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83" documentId="8_{E7DCE6ED-B1F5-4412-A85F-41A80C5D3BE5}" xr6:coauthVersionLast="47" xr6:coauthVersionMax="47" xr10:uidLastSave="{38AD4DBD-CCEF-46E5-BED6-471F200A675E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<sst xmlns="http://schemas.openxmlformats.org/spreadsheetml/2006/main" count="471" uniqueCount="352">
  <si>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</si>
  <si>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</si>
  <si>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</si>
  <si>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</si>
  <si>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</si>
  <si>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</si>
  <si>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</si>
  <si>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</si>
  <si>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</si>
  <si>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</si>
  <si>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</si>
  <si>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</si>
  <si>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</si>
  <si>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</si>
  <si>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</si>
  <si>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</si>
  <si>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</si>
  <si>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</si>
  <si>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</si>
  <si>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</si>
  <si>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</si>
  <si>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</si>
  <si>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</si>
  <si>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</si>
  <si>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</si>
  <si>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</si>
  <si>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</si>
  <si>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</si>
  <si>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</si>
  <si>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</si>
  <si>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</si>
  <si>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</si>
  <si>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</si>
  <si>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</si>
  <si>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</si>
  <si>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</si>
  <si>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</si>
  <si>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</si>
  <si>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</si>
  <si>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</si>
  <si>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</si>
  <si>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</si>
  <si>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</si>
  <si>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</si>
  <si>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</si>
  <si>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</si>
  <si>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</si>
  <si>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</si>
  <si>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</si>
  <si>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</si>
  <si>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</si>
  <si>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</si>
  <si>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</si>
  <si>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</si>
  <si>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</si>
  <si>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</si>
  <si>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</si>
  <si>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</si>
  <si>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</si>
  <si>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</si>
  <si>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</si>
  <si>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</si>
  <si>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</si>
  <si>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</si>
  <si>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</si>
  <si>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 xml:space="preserve">         NIL</t>
  </si>
  <si>
    <t>21154-21154A</t>
  </si>
  <si>
    <t>TANKER</t>
  </si>
  <si>
    <t>001-001A</t>
  </si>
  <si>
    <t>D BLK CLINKER</t>
  </si>
  <si>
    <t>D BLK COAL</t>
  </si>
  <si>
    <t>STR</t>
  </si>
  <si>
    <t>PIL</t>
  </si>
  <si>
    <t>DSS</t>
  </si>
  <si>
    <t xml:space="preserve">        NIL</t>
  </si>
  <si>
    <t>26-01-22</t>
  </si>
  <si>
    <t>MSC CHIARA</t>
  </si>
  <si>
    <t>H3RT</t>
  </si>
  <si>
    <t>L 300 F</t>
  </si>
  <si>
    <t>JM204A-JM206R</t>
  </si>
  <si>
    <t>MSC MARTINA</t>
  </si>
  <si>
    <t>3FVY7</t>
  </si>
  <si>
    <t>XA204A/XA204A</t>
  </si>
  <si>
    <t>L 600 MTS</t>
  </si>
  <si>
    <t>MSMT-2022-0113</t>
  </si>
  <si>
    <t>MSCH-2022-0119</t>
  </si>
  <si>
    <t>EXP</t>
  </si>
  <si>
    <t>NSM</t>
  </si>
  <si>
    <t>29-01-22</t>
  </si>
  <si>
    <t>LEO SPIRIT</t>
  </si>
  <si>
    <t>3FAQ</t>
  </si>
  <si>
    <t>GREEN COVE</t>
  </si>
  <si>
    <t>WDG5660</t>
  </si>
  <si>
    <t>30-01-22</t>
  </si>
  <si>
    <t>FREEDOM ACE</t>
  </si>
  <si>
    <t>7KCB</t>
  </si>
  <si>
    <t>31-01-22</t>
  </si>
  <si>
    <t>BLANCO ACE</t>
  </si>
  <si>
    <t>3E3970</t>
  </si>
  <si>
    <t>004-004B</t>
  </si>
  <si>
    <t>01-02-22</t>
  </si>
  <si>
    <t xml:space="preserve">ARTAM </t>
  </si>
  <si>
    <t>EPBZ3</t>
  </si>
  <si>
    <t>SAS1086S</t>
  </si>
  <si>
    <t>SSA</t>
  </si>
  <si>
    <t>L 200F/30MTS</t>
  </si>
  <si>
    <t>16/02/2022  1800</t>
  </si>
  <si>
    <t>VITA OLYMPIC</t>
  </si>
  <si>
    <t>D5YA2</t>
  </si>
  <si>
    <t>D REFINED SUGAR</t>
  </si>
  <si>
    <t>VIIC-2022-0146</t>
  </si>
  <si>
    <t>8914-2022-0141</t>
  </si>
  <si>
    <t>074-074A</t>
  </si>
  <si>
    <t>LIBERTY ACE</t>
  </si>
  <si>
    <t>HOJZ</t>
  </si>
  <si>
    <t>02-02-22</t>
  </si>
  <si>
    <t>GREEN PEARL</t>
  </si>
  <si>
    <t>GREP-2022</t>
  </si>
  <si>
    <t>ZDPP6</t>
  </si>
  <si>
    <t>16/02/2022  0700</t>
  </si>
  <si>
    <t>EMIRATES ASANTE</t>
  </si>
  <si>
    <t>D5DU2</t>
  </si>
  <si>
    <t>BFC</t>
  </si>
  <si>
    <t>02204S</t>
  </si>
  <si>
    <t>L 290 F/710 MTS</t>
  </si>
  <si>
    <t>STAR FIGHTER</t>
  </si>
  <si>
    <t>SF-01/2022</t>
  </si>
  <si>
    <t>V7DB4</t>
  </si>
  <si>
    <t>CHEVAL BLANC</t>
  </si>
  <si>
    <t>V7A2558</t>
  </si>
  <si>
    <t>03-02-22</t>
  </si>
  <si>
    <t>ARTM-2022-0144</t>
  </si>
  <si>
    <t>17/02/2022  0700</t>
  </si>
  <si>
    <t>BETEIGEUZE</t>
  </si>
  <si>
    <t>A8IL5</t>
  </si>
  <si>
    <t>R OCEAN</t>
  </si>
  <si>
    <t>E5U3868</t>
  </si>
  <si>
    <t>D BITUMEN @ MBK</t>
  </si>
  <si>
    <t>D 4 FULL C'NERS</t>
  </si>
  <si>
    <t>D BLK WHEAT</t>
  </si>
  <si>
    <t>DENSA HAWK</t>
  </si>
  <si>
    <t>9HA3146</t>
  </si>
  <si>
    <t>VENUS</t>
  </si>
  <si>
    <t>T2ZE4</t>
  </si>
  <si>
    <t>CFS</t>
  </si>
  <si>
    <t>04-02-22</t>
  </si>
  <si>
    <t>D BLK VEG OIL</t>
  </si>
  <si>
    <t>01/22-01/22A</t>
  </si>
  <si>
    <t>CHIAPAS STAR</t>
  </si>
  <si>
    <t>9HA5540</t>
  </si>
  <si>
    <t>L 200F/300MTS</t>
  </si>
  <si>
    <t>0JN58N1MA</t>
  </si>
  <si>
    <t>POINTIS</t>
  </si>
  <si>
    <t>FIWR</t>
  </si>
  <si>
    <t>D BUTANE@AGOL</t>
  </si>
  <si>
    <t>CHEV-2022-0148</t>
  </si>
  <si>
    <t>STFI-2022-0158</t>
  </si>
  <si>
    <t>BETE-2022-0163</t>
  </si>
  <si>
    <t>HAWK-2022-0133</t>
  </si>
  <si>
    <t>KOTA KAYA</t>
  </si>
  <si>
    <t>3ENH5</t>
  </si>
  <si>
    <t>KKAYA0201W/0201E</t>
  </si>
  <si>
    <t>05-02-22</t>
  </si>
  <si>
    <t>L 461F/900MTS</t>
  </si>
  <si>
    <t>13/02/2022  2200</t>
  </si>
  <si>
    <t>RCEN-2022-0165</t>
  </si>
  <si>
    <t>KKAY-2022-0160</t>
  </si>
  <si>
    <t>07-02-22</t>
  </si>
  <si>
    <t>DL C'NERS</t>
  </si>
  <si>
    <t>17/02/2022  2000</t>
  </si>
  <si>
    <t>19/02/2022  0400</t>
  </si>
  <si>
    <t>20/02/2022  0600</t>
  </si>
  <si>
    <t>17/02/2022  0400</t>
  </si>
  <si>
    <t>VENS-2022-0170</t>
  </si>
  <si>
    <t>NYK CLARA</t>
  </si>
  <si>
    <t>9VFW9</t>
  </si>
  <si>
    <t>203W</t>
  </si>
  <si>
    <t>08-02-22</t>
  </si>
  <si>
    <t>L 300MTS</t>
  </si>
  <si>
    <t xml:space="preserve">        01.02.2022  0550   ALPHA 5 K  76  4  SEC DL   21  60  C'NERS</t>
  </si>
  <si>
    <t>NICKIE B</t>
  </si>
  <si>
    <t>D5UM4</t>
  </si>
  <si>
    <t>L 520MTS</t>
  </si>
  <si>
    <t>205S/206N</t>
  </si>
  <si>
    <t>EXPRESS ARGENTINA</t>
  </si>
  <si>
    <t>9HA2308</t>
  </si>
  <si>
    <t>204W/208E</t>
  </si>
  <si>
    <t>18/02/2022  2100</t>
  </si>
  <si>
    <t>L 210 F/1450 MTS</t>
  </si>
  <si>
    <t>E5A-2022-0149</t>
  </si>
  <si>
    <t>E5U-2022-0152</t>
  </si>
  <si>
    <t>MAERSK BROOKLYN</t>
  </si>
  <si>
    <t>OZDA2</t>
  </si>
  <si>
    <t>09-01-22</t>
  </si>
  <si>
    <t>L 1050 F/800 MTS</t>
  </si>
  <si>
    <t>204S-207N</t>
  </si>
  <si>
    <t>14/01/2022  1300</t>
  </si>
  <si>
    <t>819-2022-0112</t>
  </si>
  <si>
    <t>CHST-2022-0161</t>
  </si>
  <si>
    <t xml:space="preserve">         08.02.2022  1720  EPIC ST.VINCENT  100  7.8  NSM  D  1400  LPG MIX @ SOT</t>
  </si>
  <si>
    <t>TREASURE</t>
  </si>
  <si>
    <t>D5HO2</t>
  </si>
  <si>
    <t>19/02/2022  0600</t>
  </si>
  <si>
    <t>09-02-22</t>
  </si>
  <si>
    <t>THORSTAR</t>
  </si>
  <si>
    <t>D5IX4</t>
  </si>
  <si>
    <t>202W-202E</t>
  </si>
  <si>
    <t>18/02/2022  0600</t>
  </si>
  <si>
    <t>L 300F/500MTS</t>
  </si>
  <si>
    <t>ALPHA KIRAWIRA</t>
  </si>
  <si>
    <t>T8A2185</t>
  </si>
  <si>
    <t>SEC</t>
  </si>
  <si>
    <t>ORION OCEAN</t>
  </si>
  <si>
    <t>3EGW5</t>
  </si>
  <si>
    <t>17/02/2022  0600</t>
  </si>
  <si>
    <t>15/02/2022  0600</t>
  </si>
  <si>
    <t>23/02/2022  0600</t>
  </si>
  <si>
    <t>AS NORA</t>
  </si>
  <si>
    <t>V7IE7</t>
  </si>
  <si>
    <t>ANOR-2022</t>
  </si>
  <si>
    <t>L 300 F/800 MTS</t>
  </si>
  <si>
    <t>02SAUN1MA</t>
  </si>
  <si>
    <t>TT3-2022</t>
  </si>
  <si>
    <t>3255-2022-0178</t>
  </si>
  <si>
    <t>4908-2022-0176</t>
  </si>
  <si>
    <t>MSC MARIA LAURA</t>
  </si>
  <si>
    <t>H3QW</t>
  </si>
  <si>
    <t>L 700F</t>
  </si>
  <si>
    <t>OM205A/OM205A</t>
  </si>
  <si>
    <t>16/02/2022  0600</t>
  </si>
  <si>
    <t>MSC GIADA III</t>
  </si>
  <si>
    <t>A8HE4</t>
  </si>
  <si>
    <t>L 250F</t>
  </si>
  <si>
    <t>JM207A/JM207R</t>
  </si>
  <si>
    <t>MSC JASMINE</t>
  </si>
  <si>
    <t>H3OB</t>
  </si>
  <si>
    <t>JM152A/JM202R</t>
  </si>
  <si>
    <t>MSJS-2022-0153</t>
  </si>
  <si>
    <t>D &amp; L M.VEH</t>
  </si>
  <si>
    <t>MSMR-2022-0156</t>
  </si>
  <si>
    <t>MGDA-2022-0154</t>
  </si>
  <si>
    <t>CARA-2022-0175</t>
  </si>
  <si>
    <t>ASL MERCURY</t>
  </si>
  <si>
    <t>A8WQ9</t>
  </si>
  <si>
    <t>MELODY</t>
  </si>
  <si>
    <t>V7OM3</t>
  </si>
  <si>
    <t>175-175A</t>
  </si>
  <si>
    <t>D FUEL OIL</t>
  </si>
  <si>
    <t xml:space="preserve">         08.02.2022  2030  STI SOLIDARITY  250  13.25  STR  D  91508 MOGAS @ KOT JETTY</t>
  </si>
  <si>
    <t>ESA-2022-0174</t>
  </si>
  <si>
    <t>4126-2022-0179</t>
  </si>
  <si>
    <t>9187-2022-0180</t>
  </si>
  <si>
    <t>2198-2198A</t>
  </si>
  <si>
    <t>01/2022-01/2022A</t>
  </si>
  <si>
    <t>11/22-11/22E</t>
  </si>
  <si>
    <t>136A-136B</t>
  </si>
  <si>
    <t>148A-148B</t>
  </si>
  <si>
    <t>54A-54B</t>
  </si>
  <si>
    <t>12/22-12/22E</t>
  </si>
  <si>
    <t>R04/22-R05/22A</t>
  </si>
  <si>
    <t>22/02/2022  0600</t>
  </si>
  <si>
    <t>15/02/2022  0800</t>
  </si>
  <si>
    <t>24/02/2022  0600</t>
  </si>
  <si>
    <t>MLDY-2022-0185</t>
  </si>
  <si>
    <t>SC SCORPIO</t>
  </si>
  <si>
    <t>RPI-2022-0190</t>
  </si>
  <si>
    <t>VRQX7</t>
  </si>
  <si>
    <t>10-02-22</t>
  </si>
  <si>
    <t>D BASE OIL@SOT</t>
  </si>
  <si>
    <t>GRAND CHOICE</t>
  </si>
  <si>
    <t>3FDW9</t>
  </si>
  <si>
    <t>017/017A</t>
  </si>
  <si>
    <t>JAG PRERANA</t>
  </si>
  <si>
    <t>AUNK</t>
  </si>
  <si>
    <t>D GASOIL&amp;MOGAS@SOT</t>
  </si>
  <si>
    <t>JGG-2022-0191</t>
  </si>
  <si>
    <t>FRONT VEGA</t>
  </si>
  <si>
    <t>V7VZ5</t>
  </si>
  <si>
    <t>D GASOIL@KOT</t>
  </si>
  <si>
    <t xml:space="preserve">      12.02.2022         HW     0126      2.5        HW               1434                 2.1                    LW             0822           1.2             LW                1954              1.4 </t>
  </si>
  <si>
    <t>25/02/2022  0700</t>
  </si>
  <si>
    <t xml:space="preserve">        10.02.2022  1700  NORTHERN VIGOUR  222  12  CMA  1000  300F/800MTS</t>
  </si>
  <si>
    <t xml:space="preserve">        10.02.2022  2300  CMA CGM SAN ANTONIO  222  12  CMA  600  400F/600MTS</t>
  </si>
  <si>
    <t>FVEG-2022-0192</t>
  </si>
  <si>
    <t>2138-2138A</t>
  </si>
  <si>
    <t>037-138</t>
  </si>
  <si>
    <t>TRS-2022-0189</t>
  </si>
  <si>
    <t>BLAC-2022-0181</t>
  </si>
  <si>
    <t>RIAN-2022-0186</t>
  </si>
  <si>
    <t>OO-01/2022-OO-01/2022D</t>
  </si>
  <si>
    <t>180-180A</t>
  </si>
  <si>
    <t>AM-01/2022/AM-01/2022D</t>
  </si>
  <si>
    <t>202106-202106A</t>
  </si>
  <si>
    <t>KOTA GADANG</t>
  </si>
  <si>
    <t>KGDG0084W/0084E</t>
  </si>
  <si>
    <t>9V7643</t>
  </si>
  <si>
    <t>11-02-22</t>
  </si>
  <si>
    <t>L 47F/1150MTS</t>
  </si>
  <si>
    <t>17/02/2022  1700</t>
  </si>
  <si>
    <t>16/02/2022  2000</t>
  </si>
  <si>
    <t>15/02/2022  2100</t>
  </si>
  <si>
    <t>14/02/2022  0500</t>
  </si>
  <si>
    <t>KGDG-2022-0194</t>
  </si>
  <si>
    <t>AMU 1</t>
  </si>
  <si>
    <t>HP6372</t>
  </si>
  <si>
    <t>15/02/2022  2000</t>
  </si>
  <si>
    <t>LSL</t>
  </si>
  <si>
    <t>14/02/2022  0400</t>
  </si>
  <si>
    <t>JOLLY DIAMANTE</t>
  </si>
  <si>
    <t>6258-2022-0183</t>
  </si>
  <si>
    <t>ICQO</t>
  </si>
  <si>
    <t>22002S</t>
  </si>
  <si>
    <t>MES</t>
  </si>
  <si>
    <t>D 39 M.VEH.L 23F/250 MTS</t>
  </si>
  <si>
    <t>THE LOVING</t>
  </si>
  <si>
    <t>HPJJ</t>
  </si>
  <si>
    <t>15/02/2022  1600</t>
  </si>
  <si>
    <t>14/02/2022  0200</t>
  </si>
  <si>
    <t>25/02/2022  0600</t>
  </si>
  <si>
    <t>15/02/2022  1300</t>
  </si>
  <si>
    <t>UNITED SPIRIT 1</t>
  </si>
  <si>
    <t>5IM470</t>
  </si>
  <si>
    <t>US1-01/22-US-01/22R</t>
  </si>
  <si>
    <t>13/02/2022  0800</t>
  </si>
  <si>
    <t>FOR BUNKERS</t>
  </si>
  <si>
    <t xml:space="preserve">                                                                                                           SHIPS EXPECTED IN THE NEXT 14 DAYS FROM  12- FEBRUARY-2022      </t>
  </si>
  <si>
    <t xml:space="preserve">      13.02.2022         HW     0230      2.7        HW               1519                 2.3                    LW             0909           1.0             LW                2049              1.2 </t>
  </si>
  <si>
    <t>26/02/2022  0600</t>
  </si>
  <si>
    <t>EVER DIADEM</t>
  </si>
  <si>
    <t>ASUR-2022-0187</t>
  </si>
  <si>
    <t>9V7955</t>
  </si>
  <si>
    <t>164W-164E</t>
  </si>
  <si>
    <t>EVG</t>
  </si>
  <si>
    <t>12-02-22</t>
  </si>
  <si>
    <t>L 550F/1300MTS</t>
  </si>
  <si>
    <t>DADM-2022-0200</t>
  </si>
  <si>
    <t>6301-2022-0199</t>
  </si>
  <si>
    <t>97S-97N</t>
  </si>
  <si>
    <t>9666-2022-0193</t>
  </si>
  <si>
    <t>NTIS-2022-0195</t>
  </si>
  <si>
    <t>14/22-14/22E</t>
  </si>
  <si>
    <t>8666-2022-0198</t>
  </si>
  <si>
    <t>22L-22LA</t>
  </si>
  <si>
    <t>0577-2022-0197</t>
  </si>
  <si>
    <t xml:space="preserve">        05.02.2022  0100  MIREMBE JUDITH  114  5  NSA  L  160F(T'ANCHO')</t>
  </si>
  <si>
    <t>26/02/2022  2000</t>
  </si>
  <si>
    <t>MORNING CELESTA</t>
  </si>
  <si>
    <t>C6DK7</t>
  </si>
  <si>
    <t>126</t>
  </si>
  <si>
    <t>7075-2022</t>
  </si>
  <si>
    <t>15/02/2022  1500</t>
  </si>
  <si>
    <t>SOC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</si>
</sst>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  <font>
      <b/>
      <sz val="4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65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4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35" fillId="0" borderId="0" xfId="0" applyFont="1"/>
    <xf numFmtId="14" fontId="9" fillId="0" borderId="25" xfId="0" quotePrefix="1" applyNumberFormat="1" applyFont="1" applyBorder="1" applyAlignment="1">
      <alignment horizontal="left" vertical="center"/>
    </xf>
    <xf numFmtId="0" fontId="6" fillId="0" borderId="25" xfId="0" applyFont="1" applyBorder="1" applyAlignment="1">
      <alignment horizontal="left"/>
    </xf>
    <xf numFmtId="0" fontId="3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13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4" fontId="9" fillId="2" borderId="25" xfId="0" quotePrefix="1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6" fillId="0" borderId="25" xfId="0" applyFont="1" applyBorder="1"/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/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/>
    <xf numFmtId="0" fontId="6" fillId="0" borderId="6" xfId="0" applyFont="1" applyBorder="1"/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0" borderId="7" xfId="0" applyFont="1" applyBorder="1" applyAlignment="1"/>
    <xf numFmtId="0" fontId="6" fillId="0" borderId="6" xfId="0" applyFont="1" applyBorder="1" applyAlignment="1"/>
    <xf numFmtId="0" fontId="6" fillId="2" borderId="7" xfId="0" applyFont="1" applyFill="1" applyBorder="1" applyAlignment="1"/>
    <xf numFmtId="0" fontId="6" fillId="2" borderId="6" xfId="0" applyFont="1" applyFill="1" applyBorder="1" applyAlignment="1"/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3"/>
  <sheetViews>
    <sheetView showGridLines="0" tabSelected="1" topLeftCell="A33" zoomScale="20" zoomScaleNormal="20" workbookViewId="0">
      <selection activeCell="A43" sqref="A43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55" style="14" customWidth="1"/>
    <col min="5" max="5" width="143.285156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1" style="19" customWidth="1"/>
    <col min="15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59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7" t="s">
        <v>57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58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55.5" customHeight="1">
      <c r="A6" s="7" t="s">
        <v>325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44618.604450810184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0" customFormat="1" ht="126.75" customHeight="1">
      <c r="A8" s="141" t="s">
        <v>4</v>
      </c>
      <c r="B8" s="256" t="s">
        <v>5</v>
      </c>
      <c r="C8" s="257"/>
      <c r="D8" s="142" t="s">
        <v>6</v>
      </c>
      <c r="E8" s="143" t="s">
        <v>7</v>
      </c>
      <c r="F8" s="144" t="s">
        <v>8</v>
      </c>
      <c r="G8" s="145" t="s">
        <v>9</v>
      </c>
      <c r="H8" s="146" t="s">
        <v>10</v>
      </c>
      <c r="I8" s="146" t="s">
        <v>11</v>
      </c>
      <c r="J8" s="146" t="s">
        <v>12</v>
      </c>
      <c r="K8" s="146" t="s">
        <v>13</v>
      </c>
      <c r="L8" s="146" t="s">
        <v>14</v>
      </c>
      <c r="M8" s="147" t="s">
        <v>15</v>
      </c>
      <c r="N8" s="148" t="s">
        <v>16</v>
      </c>
    </row>
    <row r="9" spans="1:252" s="114" customFormat="1" ht="83.25" customHeight="1">
      <c r="A9" s="206" t="s">
        <v>180</v>
      </c>
      <c r="B9" s="248" t="s">
        <v>190</v>
      </c>
      <c r="C9" s="249"/>
      <c r="D9" s="197" t="s">
        <v>181</v>
      </c>
      <c r="E9" s="165" t="s">
        <v>183</v>
      </c>
      <c r="F9" s="119" t="s">
        <v>301</v>
      </c>
      <c r="G9" s="115">
        <v>161</v>
      </c>
      <c r="H9" s="207">
        <v>7</v>
      </c>
      <c r="I9" s="197" t="s">
        <v>51</v>
      </c>
      <c r="J9" s="136">
        <v>516</v>
      </c>
      <c r="K9" s="197">
        <v>520</v>
      </c>
      <c r="L9" s="197"/>
      <c r="M9" s="120" t="s">
        <v>177</v>
      </c>
      <c r="N9" s="116" t="s">
        <v>182</v>
      </c>
    </row>
    <row r="10" spans="1:252" s="114" customFormat="1" ht="83.25" customHeight="1">
      <c r="A10" s="208" t="s">
        <v>191</v>
      </c>
      <c r="B10" s="250" t="s">
        <v>197</v>
      </c>
      <c r="C10" s="251"/>
      <c r="D10" s="187" t="s">
        <v>192</v>
      </c>
      <c r="E10" s="165" t="s">
        <v>195</v>
      </c>
      <c r="F10" s="119" t="s">
        <v>196</v>
      </c>
      <c r="G10" s="185">
        <v>294</v>
      </c>
      <c r="H10" s="186">
        <v>13.5</v>
      </c>
      <c r="I10" s="187" t="s">
        <v>51</v>
      </c>
      <c r="J10" s="187">
        <v>1650</v>
      </c>
      <c r="K10" s="187">
        <v>1850</v>
      </c>
      <c r="L10" s="187"/>
      <c r="M10" s="211" t="s">
        <v>193</v>
      </c>
      <c r="N10" s="166" t="s">
        <v>194</v>
      </c>
    </row>
    <row r="11" spans="1:252" s="114" customFormat="1" ht="83.25" customHeight="1">
      <c r="A11" s="175" t="s">
        <v>101</v>
      </c>
      <c r="B11" s="246" t="s">
        <v>131</v>
      </c>
      <c r="C11" s="247"/>
      <c r="D11" s="190" t="s">
        <v>102</v>
      </c>
      <c r="E11" s="165" t="s">
        <v>103</v>
      </c>
      <c r="F11" s="119" t="s">
        <v>215</v>
      </c>
      <c r="G11" s="115">
        <v>222</v>
      </c>
      <c r="H11" s="194">
        <v>9.75</v>
      </c>
      <c r="I11" s="190" t="s">
        <v>104</v>
      </c>
      <c r="J11" s="136">
        <v>312</v>
      </c>
      <c r="K11" s="190">
        <v>230</v>
      </c>
      <c r="L11" s="190"/>
      <c r="M11" s="173" t="s">
        <v>100</v>
      </c>
      <c r="N11" s="116" t="s">
        <v>105</v>
      </c>
    </row>
    <row r="12" spans="1:252" s="114" customFormat="1" ht="77.25" customHeight="1">
      <c r="A12" s="200" t="s">
        <v>120</v>
      </c>
      <c r="B12" s="246" t="s">
        <v>249</v>
      </c>
      <c r="C12" s="247"/>
      <c r="D12" s="197" t="s">
        <v>121</v>
      </c>
      <c r="E12" s="165" t="s">
        <v>123</v>
      </c>
      <c r="F12" s="119" t="s">
        <v>319</v>
      </c>
      <c r="G12" s="115">
        <v>225</v>
      </c>
      <c r="H12" s="201">
        <v>12.4</v>
      </c>
      <c r="I12" s="197" t="s">
        <v>122</v>
      </c>
      <c r="J12" s="197">
        <v>840</v>
      </c>
      <c r="K12" s="197">
        <v>1000</v>
      </c>
      <c r="L12" s="197"/>
      <c r="M12" s="120" t="s">
        <v>115</v>
      </c>
      <c r="N12" s="116" t="s">
        <v>124</v>
      </c>
    </row>
    <row r="13" spans="1:252" s="114" customFormat="1" ht="83.25" customHeight="1">
      <c r="A13" s="174" t="s">
        <v>76</v>
      </c>
      <c r="B13" s="246" t="s">
        <v>85</v>
      </c>
      <c r="C13" s="247"/>
      <c r="D13" s="180" t="s">
        <v>77</v>
      </c>
      <c r="E13" s="181" t="s">
        <v>79</v>
      </c>
      <c r="F13" s="119" t="s">
        <v>300</v>
      </c>
      <c r="G13" s="115">
        <v>199</v>
      </c>
      <c r="H13" s="179">
        <v>12</v>
      </c>
      <c r="I13" s="178" t="s">
        <v>17</v>
      </c>
      <c r="J13" s="178">
        <v>500</v>
      </c>
      <c r="K13" s="178">
        <v>300</v>
      </c>
      <c r="L13" s="178"/>
      <c r="M13" s="173" t="s">
        <v>75</v>
      </c>
      <c r="N13" s="116" t="s">
        <v>78</v>
      </c>
    </row>
    <row r="14" spans="1:252" s="114" customFormat="1" ht="75">
      <c r="A14" s="219" t="s">
        <v>225</v>
      </c>
      <c r="B14" s="250" t="s">
        <v>239</v>
      </c>
      <c r="C14" s="251"/>
      <c r="D14" s="187" t="s">
        <v>226</v>
      </c>
      <c r="E14" s="165" t="s">
        <v>228</v>
      </c>
      <c r="F14" s="119" t="s">
        <v>299</v>
      </c>
      <c r="G14" s="185">
        <v>229</v>
      </c>
      <c r="H14" s="186">
        <v>11.8</v>
      </c>
      <c r="I14" s="187" t="s">
        <v>17</v>
      </c>
      <c r="J14" s="187">
        <v>500</v>
      </c>
      <c r="K14" s="187">
        <v>700</v>
      </c>
      <c r="L14" s="187"/>
      <c r="M14" s="120" t="s">
        <v>203</v>
      </c>
      <c r="N14" s="166" t="s">
        <v>227</v>
      </c>
    </row>
    <row r="15" spans="1:252" s="114" customFormat="1" ht="73.5" customHeight="1">
      <c r="A15" s="206" t="s">
        <v>148</v>
      </c>
      <c r="B15" s="246" t="s">
        <v>198</v>
      </c>
      <c r="C15" s="247"/>
      <c r="D15" s="118" t="s">
        <v>149</v>
      </c>
      <c r="E15" s="118" t="s">
        <v>151</v>
      </c>
      <c r="F15" s="119" t="s">
        <v>119</v>
      </c>
      <c r="G15" s="115">
        <v>153</v>
      </c>
      <c r="H15" s="207">
        <v>8</v>
      </c>
      <c r="I15" s="197" t="s">
        <v>55</v>
      </c>
      <c r="J15" s="197">
        <v>500</v>
      </c>
      <c r="K15" s="117">
        <v>500</v>
      </c>
      <c r="L15" s="197"/>
      <c r="M15" s="120" t="s">
        <v>167</v>
      </c>
      <c r="N15" s="166" t="s">
        <v>150</v>
      </c>
    </row>
    <row r="16" spans="1:252" s="114" customFormat="1" ht="83.25" customHeight="1">
      <c r="A16" s="206" t="s">
        <v>159</v>
      </c>
      <c r="B16" s="246" t="s">
        <v>166</v>
      </c>
      <c r="C16" s="247"/>
      <c r="D16" s="136" t="s">
        <v>160</v>
      </c>
      <c r="E16" s="181" t="s">
        <v>161</v>
      </c>
      <c r="F16" s="119" t="s">
        <v>172</v>
      </c>
      <c r="G16" s="115">
        <v>233</v>
      </c>
      <c r="H16" s="207">
        <v>11</v>
      </c>
      <c r="I16" s="197" t="s">
        <v>72</v>
      </c>
      <c r="J16" s="197">
        <v>900</v>
      </c>
      <c r="K16" s="197">
        <v>1361</v>
      </c>
      <c r="L16" s="197"/>
      <c r="M16" s="120" t="s">
        <v>162</v>
      </c>
      <c r="N16" s="116" t="s">
        <v>163</v>
      </c>
    </row>
    <row r="17" spans="1:252" s="114" customFormat="1" ht="83.25" customHeight="1">
      <c r="A17" s="219" t="s">
        <v>234</v>
      </c>
      <c r="B17" s="250" t="s">
        <v>237</v>
      </c>
      <c r="C17" s="251"/>
      <c r="D17" s="222" t="s">
        <v>235</v>
      </c>
      <c r="E17" s="223" t="s">
        <v>236</v>
      </c>
      <c r="F17" s="119" t="s">
        <v>298</v>
      </c>
      <c r="G17" s="185">
        <v>199</v>
      </c>
      <c r="H17" s="186">
        <v>11.7</v>
      </c>
      <c r="I17" s="187" t="s">
        <v>17</v>
      </c>
      <c r="J17" s="187">
        <v>500</v>
      </c>
      <c r="K17" s="187">
        <v>250</v>
      </c>
      <c r="L17" s="187"/>
      <c r="M17" s="120" t="s">
        <v>203</v>
      </c>
      <c r="N17" s="166" t="s">
        <v>232</v>
      </c>
    </row>
    <row r="18" spans="1:252" s="114" customFormat="1" ht="83.25" customHeight="1">
      <c r="A18" s="212" t="s">
        <v>204</v>
      </c>
      <c r="B18" s="246" t="s">
        <v>222</v>
      </c>
      <c r="C18" s="247"/>
      <c r="D18" s="136" t="s">
        <v>205</v>
      </c>
      <c r="E18" s="181" t="s">
        <v>206</v>
      </c>
      <c r="F18" s="119" t="s">
        <v>207</v>
      </c>
      <c r="G18" s="115">
        <v>223</v>
      </c>
      <c r="H18" s="213">
        <v>11.5</v>
      </c>
      <c r="I18" s="215" t="s">
        <v>73</v>
      </c>
      <c r="J18" s="215">
        <v>780</v>
      </c>
      <c r="K18" s="215">
        <v>800</v>
      </c>
      <c r="L18" s="215"/>
      <c r="M18" s="120" t="s">
        <v>203</v>
      </c>
      <c r="N18" s="116" t="s">
        <v>208</v>
      </c>
    </row>
    <row r="19" spans="1:252" s="114" customFormat="1" ht="83.25" customHeight="1">
      <c r="A19" s="176" t="s">
        <v>80</v>
      </c>
      <c r="B19" s="176" t="s">
        <v>84</v>
      </c>
      <c r="C19" s="177"/>
      <c r="D19" s="178" t="s">
        <v>81</v>
      </c>
      <c r="E19" s="165" t="s">
        <v>82</v>
      </c>
      <c r="F19" s="119" t="s">
        <v>207</v>
      </c>
      <c r="G19" s="115">
        <v>243</v>
      </c>
      <c r="H19" s="179">
        <v>12.1</v>
      </c>
      <c r="I19" s="178" t="s">
        <v>17</v>
      </c>
      <c r="J19" s="136">
        <v>750</v>
      </c>
      <c r="K19" s="178">
        <v>600</v>
      </c>
      <c r="L19" s="178"/>
      <c r="M19" s="173" t="s">
        <v>75</v>
      </c>
      <c r="N19" s="116" t="s">
        <v>83</v>
      </c>
    </row>
    <row r="20" spans="1:252" s="114" customFormat="1" ht="83.25" customHeight="1">
      <c r="A20" s="206" t="s">
        <v>184</v>
      </c>
      <c r="B20" s="246" t="s">
        <v>189</v>
      </c>
      <c r="C20" s="247"/>
      <c r="D20" s="136" t="s">
        <v>185</v>
      </c>
      <c r="E20" s="181" t="s">
        <v>186</v>
      </c>
      <c r="F20" s="119" t="s">
        <v>187</v>
      </c>
      <c r="G20" s="115">
        <v>223</v>
      </c>
      <c r="H20" s="207">
        <v>12.7</v>
      </c>
      <c r="I20" s="197" t="s">
        <v>51</v>
      </c>
      <c r="J20" s="197">
        <v>1378</v>
      </c>
      <c r="K20" s="197">
        <v>1660</v>
      </c>
      <c r="L20" s="197"/>
      <c r="M20" s="120" t="s">
        <v>177</v>
      </c>
      <c r="N20" s="116" t="s">
        <v>188</v>
      </c>
    </row>
    <row r="21" spans="1:252" s="114" customFormat="1" ht="77.25" customHeight="1">
      <c r="A21" s="216" t="s">
        <v>230</v>
      </c>
      <c r="B21" s="246" t="s">
        <v>240</v>
      </c>
      <c r="C21" s="247"/>
      <c r="D21" s="118" t="s">
        <v>231</v>
      </c>
      <c r="E21" s="118" t="s">
        <v>233</v>
      </c>
      <c r="F21" s="119" t="s">
        <v>171</v>
      </c>
      <c r="G21" s="115">
        <v>211</v>
      </c>
      <c r="H21" s="218">
        <v>11.5</v>
      </c>
      <c r="I21" s="217" t="s">
        <v>17</v>
      </c>
      <c r="J21" s="217">
        <v>500</v>
      </c>
      <c r="K21" s="117">
        <v>250</v>
      </c>
      <c r="L21" s="217"/>
      <c r="M21" s="120" t="s">
        <v>203</v>
      </c>
      <c r="N21" s="166" t="s">
        <v>232</v>
      </c>
    </row>
    <row r="22" spans="1:252" s="114" customFormat="1" ht="83.25" customHeight="1">
      <c r="A22" s="219" t="s">
        <v>217</v>
      </c>
      <c r="B22" s="250" t="s">
        <v>219</v>
      </c>
      <c r="C22" s="251"/>
      <c r="D22" s="222" t="s">
        <v>218</v>
      </c>
      <c r="E22" s="223" t="s">
        <v>221</v>
      </c>
      <c r="F22" s="119" t="s">
        <v>171</v>
      </c>
      <c r="G22" s="185">
        <v>228</v>
      </c>
      <c r="H22" s="186">
        <v>11</v>
      </c>
      <c r="I22" s="187" t="s">
        <v>55</v>
      </c>
      <c r="J22" s="187">
        <v>1000</v>
      </c>
      <c r="K22" s="187">
        <v>1100</v>
      </c>
      <c r="L22" s="187"/>
      <c r="M22" s="120" t="s">
        <v>203</v>
      </c>
      <c r="N22" s="116" t="s">
        <v>220</v>
      </c>
    </row>
    <row r="23" spans="1:252" s="114" customFormat="1" ht="83.25" customHeight="1">
      <c r="A23" s="206" t="s">
        <v>174</v>
      </c>
      <c r="B23" s="246" t="s">
        <v>241</v>
      </c>
      <c r="C23" s="247"/>
      <c r="D23" s="136" t="s">
        <v>175</v>
      </c>
      <c r="E23" s="181" t="s">
        <v>176</v>
      </c>
      <c r="F23" s="119" t="s">
        <v>260</v>
      </c>
      <c r="G23" s="115">
        <v>210</v>
      </c>
      <c r="H23" s="207">
        <v>12.3</v>
      </c>
      <c r="I23" s="197" t="s">
        <v>64</v>
      </c>
      <c r="J23" s="197">
        <v>1320</v>
      </c>
      <c r="K23" s="197">
        <v>300</v>
      </c>
      <c r="L23" s="197"/>
      <c r="M23" s="120" t="s">
        <v>177</v>
      </c>
      <c r="N23" s="116" t="s">
        <v>178</v>
      </c>
    </row>
    <row r="24" spans="1:252" s="114" customFormat="1" ht="83.25" customHeight="1">
      <c r="A24" s="231" t="s">
        <v>293</v>
      </c>
      <c r="B24" s="254" t="s">
        <v>302</v>
      </c>
      <c r="C24" s="255"/>
      <c r="D24" s="222" t="s">
        <v>295</v>
      </c>
      <c r="E24" s="223" t="s">
        <v>294</v>
      </c>
      <c r="F24" s="119" t="s">
        <v>262</v>
      </c>
      <c r="G24" s="185">
        <v>223</v>
      </c>
      <c r="H24" s="186">
        <v>11</v>
      </c>
      <c r="I24" s="187" t="s">
        <v>72</v>
      </c>
      <c r="J24" s="187">
        <v>1160</v>
      </c>
      <c r="K24" s="187">
        <v>1197</v>
      </c>
      <c r="L24" s="187"/>
      <c r="M24" s="120" t="s">
        <v>296</v>
      </c>
      <c r="N24" s="116" t="s">
        <v>297</v>
      </c>
    </row>
    <row r="25" spans="1:252" s="114" customFormat="1" ht="83.25" customHeight="1">
      <c r="A25" s="239" t="s">
        <v>328</v>
      </c>
      <c r="B25" s="246" t="s">
        <v>335</v>
      </c>
      <c r="C25" s="247"/>
      <c r="D25" s="118" t="s">
        <v>330</v>
      </c>
      <c r="E25" s="118" t="s">
        <v>331</v>
      </c>
      <c r="F25" s="119" t="s">
        <v>318</v>
      </c>
      <c r="G25" s="115">
        <v>294</v>
      </c>
      <c r="H25" s="241">
        <v>13</v>
      </c>
      <c r="I25" s="240" t="s">
        <v>332</v>
      </c>
      <c r="J25" s="240">
        <v>1700</v>
      </c>
      <c r="K25" s="240">
        <v>1850</v>
      </c>
      <c r="L25" s="240"/>
      <c r="M25" s="120" t="s">
        <v>333</v>
      </c>
      <c r="N25" s="116" t="s">
        <v>334</v>
      </c>
    </row>
    <row r="26" spans="1:252" s="5" customFormat="1" ht="45.75" customHeight="1">
      <c r="A26" s="38"/>
      <c r="B26" s="23"/>
      <c r="C26" s="23"/>
      <c r="D26" s="39"/>
      <c r="E26" s="29"/>
      <c r="F26" s="40"/>
      <c r="G26" s="39"/>
      <c r="H26" s="39"/>
      <c r="I26" s="39"/>
      <c r="J26" s="39"/>
      <c r="K26" s="39"/>
      <c r="L26" s="39"/>
      <c r="M26" s="63"/>
      <c r="N26" s="66"/>
    </row>
    <row r="27" spans="1:252" s="6" customFormat="1" ht="86.1" customHeight="1">
      <c r="A27" s="41" t="s">
        <v>18</v>
      </c>
      <c r="B27" s="42"/>
      <c r="C27" s="43"/>
      <c r="D27" s="44"/>
      <c r="E27" s="44"/>
      <c r="F27" s="32"/>
      <c r="G27" s="32"/>
      <c r="H27" s="44"/>
      <c r="I27" s="44"/>
      <c r="J27" s="44"/>
      <c r="K27" s="44"/>
      <c r="L27" s="44"/>
      <c r="M27" s="44"/>
      <c r="N27" s="64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5"/>
      <c r="GF27" s="65"/>
      <c r="GG27" s="65"/>
      <c r="GH27" s="65"/>
      <c r="GI27" s="65"/>
      <c r="GJ27" s="65"/>
      <c r="GK27" s="65"/>
      <c r="GL27" s="65"/>
      <c r="GM27" s="65"/>
      <c r="GN27" s="65"/>
      <c r="GO27" s="65"/>
      <c r="GP27" s="65"/>
      <c r="GQ27" s="65"/>
      <c r="GR27" s="65"/>
      <c r="GS27" s="65"/>
      <c r="GT27" s="65"/>
      <c r="GU27" s="65"/>
      <c r="GV27" s="65"/>
      <c r="GW27" s="65"/>
      <c r="GX27" s="65"/>
      <c r="GY27" s="65"/>
      <c r="GZ27" s="65"/>
      <c r="HA27" s="65"/>
      <c r="HB27" s="65"/>
      <c r="HC27" s="65"/>
      <c r="HD27" s="65"/>
      <c r="HE27" s="65"/>
      <c r="HF27" s="65"/>
      <c r="HG27" s="65"/>
      <c r="HH27" s="65"/>
      <c r="HI27" s="65"/>
      <c r="HJ27" s="65"/>
      <c r="HK27" s="65"/>
      <c r="HL27" s="65"/>
      <c r="HM27" s="65"/>
      <c r="HN27" s="65"/>
      <c r="HO27" s="65"/>
      <c r="HP27" s="65"/>
      <c r="HQ27" s="65"/>
      <c r="HR27" s="65"/>
      <c r="HS27" s="65"/>
      <c r="HT27" s="65"/>
      <c r="HU27" s="65"/>
      <c r="HV27" s="65"/>
      <c r="HW27" s="65"/>
      <c r="HX27" s="65"/>
      <c r="HY27" s="65"/>
      <c r="HZ27" s="65"/>
      <c r="IA27" s="65"/>
      <c r="IB27" s="65"/>
      <c r="IC27" s="65"/>
      <c r="ID27" s="65"/>
      <c r="IE27" s="65"/>
      <c r="IF27" s="65"/>
      <c r="IG27" s="65"/>
      <c r="IH27" s="65"/>
      <c r="II27" s="65"/>
      <c r="IJ27" s="65"/>
      <c r="IK27" s="65"/>
      <c r="IL27" s="65"/>
      <c r="IM27" s="65"/>
      <c r="IN27" s="65"/>
      <c r="IO27" s="65"/>
      <c r="IP27" s="65"/>
      <c r="IQ27" s="65"/>
      <c r="IR27" s="70"/>
    </row>
    <row r="28" spans="1:252" ht="86.1" hidden="1" customHeight="1">
      <c r="A28" s="34" t="s">
        <v>4</v>
      </c>
      <c r="B28" s="45" t="s">
        <v>5</v>
      </c>
      <c r="C28" s="46"/>
      <c r="D28" s="47" t="s">
        <v>19</v>
      </c>
      <c r="E28" s="34" t="s">
        <v>20</v>
      </c>
      <c r="F28" s="36" t="s">
        <v>21</v>
      </c>
      <c r="G28" s="35" t="s">
        <v>9</v>
      </c>
      <c r="H28" s="36" t="s">
        <v>10</v>
      </c>
      <c r="I28" s="36" t="s">
        <v>22</v>
      </c>
      <c r="J28" s="36" t="s">
        <v>12</v>
      </c>
      <c r="K28" s="36" t="s">
        <v>13</v>
      </c>
      <c r="L28" s="36" t="s">
        <v>23</v>
      </c>
      <c r="M28" s="36" t="s">
        <v>24</v>
      </c>
      <c r="N28" s="61" t="s">
        <v>25</v>
      </c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</row>
    <row r="29" spans="1:252" ht="86.1" hidden="1" customHeight="1">
      <c r="A29" s="37" t="s">
        <v>26</v>
      </c>
      <c r="B29" s="126" t="s">
        <v>27</v>
      </c>
      <c r="C29" s="128"/>
      <c r="D29" s="37" t="s">
        <v>28</v>
      </c>
      <c r="E29" s="91" t="s">
        <v>29</v>
      </c>
      <c r="F29" s="92" t="s">
        <v>30</v>
      </c>
      <c r="G29" s="37">
        <v>200</v>
      </c>
      <c r="H29" s="125">
        <v>10.5</v>
      </c>
      <c r="I29" s="124" t="s">
        <v>31</v>
      </c>
      <c r="J29" s="124">
        <v>46550</v>
      </c>
      <c r="K29" s="117">
        <v>0</v>
      </c>
      <c r="L29" s="124"/>
      <c r="M29" s="93" t="s">
        <v>32</v>
      </c>
      <c r="N29" s="62" t="s">
        <v>33</v>
      </c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</row>
    <row r="30" spans="1:252" s="140" customFormat="1" ht="85.5" customHeight="1">
      <c r="A30" s="141" t="s">
        <v>4</v>
      </c>
      <c r="B30" s="256" t="s">
        <v>5</v>
      </c>
      <c r="C30" s="264"/>
      <c r="D30" s="149" t="s">
        <v>6</v>
      </c>
      <c r="E30" s="143" t="s">
        <v>7</v>
      </c>
      <c r="F30" s="144" t="s">
        <v>8</v>
      </c>
      <c r="G30" s="145" t="s">
        <v>9</v>
      </c>
      <c r="H30" s="146" t="s">
        <v>10</v>
      </c>
      <c r="I30" s="146" t="s">
        <v>11</v>
      </c>
      <c r="J30" s="146" t="s">
        <v>12</v>
      </c>
      <c r="K30" s="146" t="s">
        <v>13</v>
      </c>
      <c r="L30" s="146" t="s">
        <v>14</v>
      </c>
      <c r="M30" s="147" t="s">
        <v>15</v>
      </c>
      <c r="N30" s="148" t="s">
        <v>16</v>
      </c>
    </row>
    <row r="31" spans="1:252" s="114" customFormat="1" ht="73.5" customHeight="1">
      <c r="A31" s="202" t="s">
        <v>125</v>
      </c>
      <c r="B31" s="246" t="s">
        <v>156</v>
      </c>
      <c r="C31" s="247"/>
      <c r="D31" s="118" t="s">
        <v>127</v>
      </c>
      <c r="E31" s="118" t="s">
        <v>126</v>
      </c>
      <c r="F31" s="119" t="s">
        <v>307</v>
      </c>
      <c r="G31" s="115">
        <v>200</v>
      </c>
      <c r="H31" s="203">
        <v>11.5</v>
      </c>
      <c r="I31" s="197" t="s">
        <v>86</v>
      </c>
      <c r="J31" s="197">
        <v>50000</v>
      </c>
      <c r="K31" s="117">
        <v>0</v>
      </c>
      <c r="L31" s="197"/>
      <c r="M31" s="120" t="s">
        <v>115</v>
      </c>
      <c r="N31" s="116" t="s">
        <v>69</v>
      </c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</row>
    <row r="32" spans="1:252" s="114" customFormat="1" ht="73.5" customHeight="1">
      <c r="A32" s="114" t="s">
        <v>242</v>
      </c>
      <c r="B32" s="246" t="s">
        <v>329</v>
      </c>
      <c r="C32" s="247"/>
      <c r="D32" s="224" t="s">
        <v>243</v>
      </c>
      <c r="E32" s="115" t="s">
        <v>291</v>
      </c>
      <c r="F32" s="119" t="s">
        <v>261</v>
      </c>
      <c r="G32" s="115">
        <v>190</v>
      </c>
      <c r="H32" s="218">
        <v>11.5</v>
      </c>
      <c r="I32" s="217" t="s">
        <v>86</v>
      </c>
      <c r="J32" s="217">
        <v>47700</v>
      </c>
      <c r="K32" s="117">
        <v>0</v>
      </c>
      <c r="L32" s="217"/>
      <c r="M32" s="120" t="s">
        <v>203</v>
      </c>
      <c r="N32" s="116" t="s">
        <v>70</v>
      </c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</row>
    <row r="33" spans="1:30" s="114" customFormat="1" ht="77.25" customHeight="1">
      <c r="A33" s="202" t="s">
        <v>128</v>
      </c>
      <c r="B33" s="246" t="s">
        <v>155</v>
      </c>
      <c r="C33" s="247"/>
      <c r="D33" s="118" t="s">
        <v>129</v>
      </c>
      <c r="E33" s="118" t="s">
        <v>252</v>
      </c>
      <c r="F33" s="119" t="s">
        <v>350</v>
      </c>
      <c r="G33" s="115">
        <v>190</v>
      </c>
      <c r="H33" s="203">
        <v>9</v>
      </c>
      <c r="I33" s="197" t="s">
        <v>53</v>
      </c>
      <c r="J33" s="197">
        <v>11645</v>
      </c>
      <c r="K33" s="117">
        <v>0</v>
      </c>
      <c r="L33" s="197"/>
      <c r="M33" s="120" t="s">
        <v>115</v>
      </c>
      <c r="N33" s="116" t="s">
        <v>54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</row>
    <row r="34" spans="1:30" s="114" customFormat="1" ht="73.5" customHeight="1">
      <c r="A34" s="188" t="s">
        <v>91</v>
      </c>
      <c r="B34" s="246" t="s">
        <v>111</v>
      </c>
      <c r="C34" s="247"/>
      <c r="D34" s="118" t="s">
        <v>92</v>
      </c>
      <c r="E34" s="118" t="s">
        <v>112</v>
      </c>
      <c r="F34" s="119" t="s">
        <v>316</v>
      </c>
      <c r="G34" s="115">
        <v>200</v>
      </c>
      <c r="H34" s="189">
        <v>11</v>
      </c>
      <c r="I34" s="190" t="s">
        <v>64</v>
      </c>
      <c r="J34" s="190">
        <v>800</v>
      </c>
      <c r="K34" s="117">
        <v>0</v>
      </c>
      <c r="L34" s="190"/>
      <c r="M34" s="120" t="s">
        <v>93</v>
      </c>
      <c r="N34" s="116" t="s">
        <v>52</v>
      </c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</row>
    <row r="35" spans="1:30" s="114" customFormat="1" ht="73.5" customHeight="1">
      <c r="A35" s="191" t="s">
        <v>97</v>
      </c>
      <c r="B35" s="246" t="s">
        <v>287</v>
      </c>
      <c r="C35" s="247"/>
      <c r="D35" s="193" t="s">
        <v>98</v>
      </c>
      <c r="E35" s="118" t="s">
        <v>99</v>
      </c>
      <c r="F35" s="119" t="s">
        <v>106</v>
      </c>
      <c r="G35" s="115">
        <v>200</v>
      </c>
      <c r="H35" s="192">
        <v>9.1</v>
      </c>
      <c r="I35" s="190" t="s">
        <v>53</v>
      </c>
      <c r="J35" s="190">
        <v>364</v>
      </c>
      <c r="K35" s="117">
        <v>0</v>
      </c>
      <c r="L35" s="190"/>
      <c r="M35" s="120" t="s">
        <v>96</v>
      </c>
      <c r="N35" s="116" t="s">
        <v>52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</row>
    <row r="36" spans="1:30" s="114" customFormat="1" ht="73.5" customHeight="1">
      <c r="A36" s="212" t="s">
        <v>212</v>
      </c>
      <c r="B36" s="246" t="s">
        <v>288</v>
      </c>
      <c r="C36" s="247"/>
      <c r="D36" s="193" t="s">
        <v>213</v>
      </c>
      <c r="E36" s="118" t="s">
        <v>289</v>
      </c>
      <c r="F36" s="119" t="s">
        <v>214</v>
      </c>
      <c r="G36" s="115">
        <v>200</v>
      </c>
      <c r="H36" s="213">
        <v>11.5</v>
      </c>
      <c r="I36" s="215" t="s">
        <v>86</v>
      </c>
      <c r="J36" s="215">
        <v>49000</v>
      </c>
      <c r="K36" s="117">
        <v>0</v>
      </c>
      <c r="L36" s="215"/>
      <c r="M36" s="120" t="s">
        <v>203</v>
      </c>
      <c r="N36" s="116" t="s">
        <v>70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30" s="114" customFormat="1" ht="73.5" customHeight="1">
      <c r="A37" s="204" t="s">
        <v>140</v>
      </c>
      <c r="B37" s="246" t="s">
        <v>158</v>
      </c>
      <c r="C37" s="247"/>
      <c r="D37" s="193" t="s">
        <v>141</v>
      </c>
      <c r="E37" s="118" t="s">
        <v>253</v>
      </c>
      <c r="F37" s="119" t="s">
        <v>132</v>
      </c>
      <c r="G37" s="115">
        <v>186</v>
      </c>
      <c r="H37" s="205">
        <v>10.5</v>
      </c>
      <c r="I37" s="197" t="s">
        <v>71</v>
      </c>
      <c r="J37" s="197">
        <v>21980</v>
      </c>
      <c r="K37" s="117">
        <v>0</v>
      </c>
      <c r="L37" s="197"/>
      <c r="M37" s="120" t="s">
        <v>130</v>
      </c>
      <c r="N37" s="116" t="s">
        <v>139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30" s="114" customFormat="1" ht="73.5" customHeight="1">
      <c r="A38" s="204" t="s">
        <v>133</v>
      </c>
      <c r="B38" s="246" t="s">
        <v>157</v>
      </c>
      <c r="C38" s="247"/>
      <c r="D38" s="193" t="s">
        <v>134</v>
      </c>
      <c r="E38" s="118" t="s">
        <v>254</v>
      </c>
      <c r="F38" s="119" t="s">
        <v>169</v>
      </c>
      <c r="G38" s="115">
        <v>225</v>
      </c>
      <c r="H38" s="205">
        <v>10</v>
      </c>
      <c r="I38" s="197" t="s">
        <v>87</v>
      </c>
      <c r="J38" s="197">
        <v>45000</v>
      </c>
      <c r="K38" s="117">
        <v>0</v>
      </c>
      <c r="L38" s="197"/>
      <c r="M38" s="120" t="s">
        <v>130</v>
      </c>
      <c r="N38" s="116" t="s">
        <v>33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30" s="114" customFormat="1" ht="81" customHeight="1">
      <c r="A39" s="198" t="s">
        <v>113</v>
      </c>
      <c r="B39" s="246" t="s">
        <v>250</v>
      </c>
      <c r="C39" s="247"/>
      <c r="D39" s="118" t="s">
        <v>114</v>
      </c>
      <c r="E39" s="118" t="s">
        <v>255</v>
      </c>
      <c r="F39" s="119" t="s">
        <v>170</v>
      </c>
      <c r="G39" s="115">
        <v>200</v>
      </c>
      <c r="H39" s="199">
        <v>9.1</v>
      </c>
      <c r="I39" s="197" t="s">
        <v>53</v>
      </c>
      <c r="J39" s="197">
        <v>200</v>
      </c>
      <c r="K39" s="117">
        <v>0</v>
      </c>
      <c r="L39" s="197"/>
      <c r="M39" s="120" t="s">
        <v>115</v>
      </c>
      <c r="N39" s="116" t="s">
        <v>52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30" s="114" customFormat="1" ht="81" customHeight="1">
      <c r="A40" s="209" t="s">
        <v>200</v>
      </c>
      <c r="B40" s="246" t="s">
        <v>286</v>
      </c>
      <c r="C40" s="247"/>
      <c r="D40" s="118" t="s">
        <v>201</v>
      </c>
      <c r="E40" s="118" t="s">
        <v>285</v>
      </c>
      <c r="F40" s="119" t="s">
        <v>202</v>
      </c>
      <c r="G40" s="115">
        <v>200</v>
      </c>
      <c r="H40" s="210">
        <v>10.119999999999999</v>
      </c>
      <c r="I40" s="197" t="s">
        <v>73</v>
      </c>
      <c r="J40" s="197">
        <v>172</v>
      </c>
      <c r="K40" s="117">
        <v>0</v>
      </c>
      <c r="L40" s="197"/>
      <c r="M40" s="120" t="s">
        <v>203</v>
      </c>
      <c r="N40" s="116" t="s">
        <v>52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30" s="114" customFormat="1" ht="77.25" customHeight="1">
      <c r="A41" s="191" t="s">
        <v>94</v>
      </c>
      <c r="B41" s="246" t="s">
        <v>223</v>
      </c>
      <c r="C41" s="247"/>
      <c r="D41" s="118" t="s">
        <v>95</v>
      </c>
      <c r="E41" s="118" t="s">
        <v>256</v>
      </c>
      <c r="F41" s="119" t="s">
        <v>171</v>
      </c>
      <c r="G41" s="115">
        <v>200</v>
      </c>
      <c r="H41" s="192">
        <v>8.6</v>
      </c>
      <c r="I41" s="190" t="s">
        <v>53</v>
      </c>
      <c r="J41" s="190">
        <v>385</v>
      </c>
      <c r="K41" s="117">
        <v>3</v>
      </c>
      <c r="L41" s="190"/>
      <c r="M41" s="120" t="s">
        <v>96</v>
      </c>
      <c r="N41" s="116" t="s">
        <v>238</v>
      </c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30" s="114" customFormat="1" ht="77.25" customHeight="1">
      <c r="A42" s="183" t="s">
        <v>89</v>
      </c>
      <c r="B42" s="252" t="s">
        <v>251</v>
      </c>
      <c r="C42" s="253"/>
      <c r="D42" s="118" t="s">
        <v>90</v>
      </c>
      <c r="E42" s="118" t="s">
        <v>257</v>
      </c>
      <c r="F42" s="119" t="s">
        <v>216</v>
      </c>
      <c r="G42" s="115">
        <v>200</v>
      </c>
      <c r="H42" s="184">
        <v>9.1</v>
      </c>
      <c r="I42" s="182" t="s">
        <v>53</v>
      </c>
      <c r="J42" s="182">
        <v>320</v>
      </c>
      <c r="K42" s="117">
        <v>0</v>
      </c>
      <c r="L42" s="182"/>
      <c r="M42" s="120" t="s">
        <v>88</v>
      </c>
      <c r="N42" s="116" t="s">
        <v>52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30" s="114" customFormat="1" ht="77.25" customHeight="1">
      <c r="A43" s="234" t="s">
        <v>308</v>
      </c>
      <c r="B43" s="235" t="s">
        <v>309</v>
      </c>
      <c r="C43" s="236"/>
      <c r="D43" s="118" t="s">
        <v>310</v>
      </c>
      <c r="E43" s="118" t="s">
        <v>311</v>
      </c>
      <c r="F43" s="119" t="s">
        <v>216</v>
      </c>
      <c r="G43" s="115">
        <v>239</v>
      </c>
      <c r="H43" s="237">
        <v>9.8000000000000007</v>
      </c>
      <c r="I43" s="238" t="s">
        <v>312</v>
      </c>
      <c r="J43" s="238">
        <v>360</v>
      </c>
      <c r="K43" s="117">
        <v>273</v>
      </c>
      <c r="L43" s="238"/>
      <c r="M43" s="120" t="s">
        <v>267</v>
      </c>
      <c r="N43" s="116" t="s">
        <v>313</v>
      </c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</row>
    <row r="44" spans="1:30" s="114" customFormat="1" ht="81" customHeight="1">
      <c r="A44" s="227" t="s">
        <v>269</v>
      </c>
      <c r="B44" s="246" t="s">
        <v>343</v>
      </c>
      <c r="C44" s="247"/>
      <c r="D44" s="118" t="s">
        <v>270</v>
      </c>
      <c r="E44" s="118" t="s">
        <v>271</v>
      </c>
      <c r="F44" s="119" t="s">
        <v>262</v>
      </c>
      <c r="G44" s="115">
        <v>180</v>
      </c>
      <c r="H44" s="229">
        <v>8.9</v>
      </c>
      <c r="I44" s="217" t="s">
        <v>351</v>
      </c>
      <c r="J44" s="217">
        <v>799</v>
      </c>
      <c r="K44" s="117">
        <v>0</v>
      </c>
      <c r="L44" s="217"/>
      <c r="M44" s="120" t="s">
        <v>267</v>
      </c>
      <c r="N44" s="116" t="s">
        <v>52</v>
      </c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30" s="114" customFormat="1" ht="73.5" customHeight="1">
      <c r="A45" s="234" t="s">
        <v>314</v>
      </c>
      <c r="B45" s="246" t="s">
        <v>341</v>
      </c>
      <c r="C45" s="247"/>
      <c r="D45" s="193" t="s">
        <v>315</v>
      </c>
      <c r="E45" s="118" t="s">
        <v>342</v>
      </c>
      <c r="F45" s="119" t="s">
        <v>280</v>
      </c>
      <c r="G45" s="115">
        <v>190</v>
      </c>
      <c r="H45" s="237">
        <v>10.5</v>
      </c>
      <c r="I45" s="238" t="s">
        <v>31</v>
      </c>
      <c r="J45" s="238">
        <v>28000</v>
      </c>
      <c r="K45" s="117">
        <v>0</v>
      </c>
      <c r="L45" s="238"/>
      <c r="M45" s="120" t="s">
        <v>296</v>
      </c>
      <c r="N45" s="116" t="s">
        <v>33</v>
      </c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</row>
    <row r="46" spans="1:30" s="114" customFormat="1" ht="81" customHeight="1">
      <c r="A46" s="135" t="s">
        <v>60</v>
      </c>
      <c r="B46" s="246" t="s">
        <v>61</v>
      </c>
      <c r="C46" s="247"/>
      <c r="D46" s="118" t="s">
        <v>62</v>
      </c>
      <c r="E46" s="118" t="s">
        <v>66</v>
      </c>
      <c r="F46" s="119" t="s">
        <v>318</v>
      </c>
      <c r="G46" s="115">
        <v>190</v>
      </c>
      <c r="H46" s="134">
        <v>10</v>
      </c>
      <c r="I46" s="133" t="s">
        <v>53</v>
      </c>
      <c r="J46" s="133">
        <v>21000</v>
      </c>
      <c r="K46" s="117">
        <v>0</v>
      </c>
      <c r="L46" s="133"/>
      <c r="M46" s="120" t="s">
        <v>63</v>
      </c>
      <c r="N46" s="116" t="s">
        <v>54</v>
      </c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</row>
    <row r="47" spans="1:30" s="114" customFormat="1" ht="81" customHeight="1">
      <c r="A47" s="243" t="s">
        <v>346</v>
      </c>
      <c r="B47" s="246" t="s">
        <v>349</v>
      </c>
      <c r="C47" s="247"/>
      <c r="D47" s="118" t="s">
        <v>347</v>
      </c>
      <c r="E47" s="118" t="s">
        <v>348</v>
      </c>
      <c r="F47" s="119" t="s">
        <v>327</v>
      </c>
      <c r="G47" s="115">
        <v>200</v>
      </c>
      <c r="H47" s="244">
        <v>10.119999999999999</v>
      </c>
      <c r="I47" s="240" t="s">
        <v>73</v>
      </c>
      <c r="J47" s="240">
        <v>1089</v>
      </c>
      <c r="K47" s="117">
        <v>0</v>
      </c>
      <c r="L47" s="240"/>
      <c r="M47" s="120" t="s">
        <v>333</v>
      </c>
      <c r="N47" s="116" t="s">
        <v>52</v>
      </c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</row>
    <row r="48" spans="1:30" s="114" customFormat="1" ht="81" customHeight="1">
      <c r="A48" s="198" t="s">
        <v>116</v>
      </c>
      <c r="B48" s="246" t="s">
        <v>117</v>
      </c>
      <c r="C48" s="247"/>
      <c r="D48" s="118" t="s">
        <v>118</v>
      </c>
      <c r="E48" s="118">
        <v>2</v>
      </c>
      <c r="F48" s="119" t="s">
        <v>345</v>
      </c>
      <c r="G48" s="115">
        <v>108</v>
      </c>
      <c r="H48" s="199">
        <v>7</v>
      </c>
      <c r="I48" s="197" t="s">
        <v>53</v>
      </c>
      <c r="J48" s="197">
        <v>4</v>
      </c>
      <c r="K48" s="117">
        <v>0</v>
      </c>
      <c r="L48" s="197"/>
      <c r="M48" s="120" t="s">
        <v>115</v>
      </c>
      <c r="N48" s="116" t="s">
        <v>138</v>
      </c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</row>
    <row r="49" spans="1:256" s="114" customFormat="1" ht="81" customHeight="1">
      <c r="A49" s="195" t="s">
        <v>107</v>
      </c>
      <c r="B49" s="246" t="s">
        <v>110</v>
      </c>
      <c r="C49" s="247"/>
      <c r="D49" s="118" t="s">
        <v>108</v>
      </c>
      <c r="E49" s="118" t="s">
        <v>68</v>
      </c>
      <c r="F49" s="119" t="s">
        <v>345</v>
      </c>
      <c r="G49" s="115">
        <v>200</v>
      </c>
      <c r="H49" s="196">
        <v>7.2</v>
      </c>
      <c r="I49" s="197" t="s">
        <v>64</v>
      </c>
      <c r="J49" s="197">
        <v>14000</v>
      </c>
      <c r="K49" s="117">
        <v>0</v>
      </c>
      <c r="L49" s="197"/>
      <c r="M49" s="120" t="s">
        <v>100</v>
      </c>
      <c r="N49" s="116" t="s">
        <v>109</v>
      </c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</row>
    <row r="50" spans="1:256" s="114" customFormat="1" ht="77.25" customHeight="1">
      <c r="A50" s="164" t="s">
        <v>67</v>
      </c>
      <c r="B50" s="262"/>
      <c r="C50" s="262"/>
      <c r="D50" s="262"/>
      <c r="E50" s="262"/>
      <c r="F50" s="262"/>
      <c r="G50" s="262"/>
      <c r="H50" s="262"/>
      <c r="I50" s="262"/>
      <c r="J50" s="262"/>
      <c r="K50" s="262"/>
      <c r="L50" s="262"/>
      <c r="M50" s="262"/>
      <c r="N50" s="263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</row>
    <row r="51" spans="1:256" s="158" customFormat="1" ht="77.25" customHeight="1">
      <c r="A51" s="138" t="s">
        <v>35</v>
      </c>
      <c r="B51" s="150" t="s">
        <v>36</v>
      </c>
      <c r="C51" s="151"/>
      <c r="D51" s="152" t="s">
        <v>19</v>
      </c>
      <c r="E51" s="153" t="s">
        <v>37</v>
      </c>
      <c r="F51" s="152" t="s">
        <v>21</v>
      </c>
      <c r="G51" s="152" t="s">
        <v>38</v>
      </c>
      <c r="H51" s="152" t="s">
        <v>10</v>
      </c>
      <c r="I51" s="152" t="s">
        <v>22</v>
      </c>
      <c r="J51" s="152" t="s">
        <v>39</v>
      </c>
      <c r="K51" s="153" t="s">
        <v>40</v>
      </c>
      <c r="L51" s="154"/>
      <c r="M51" s="155" t="s">
        <v>15</v>
      </c>
      <c r="N51" s="156" t="s">
        <v>16</v>
      </c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  <c r="BH51" s="167"/>
      <c r="BI51" s="167"/>
      <c r="BJ51" s="167"/>
      <c r="BK51" s="167"/>
      <c r="BL51" s="167"/>
      <c r="BM51" s="167"/>
      <c r="BN51" s="167"/>
      <c r="BO51" s="167"/>
      <c r="BP51" s="167"/>
      <c r="BQ51" s="167"/>
      <c r="BR51" s="167"/>
      <c r="BS51" s="167"/>
      <c r="BT51" s="167"/>
      <c r="BU51" s="167"/>
      <c r="BV51" s="167"/>
      <c r="BW51" s="167"/>
      <c r="BX51" s="167"/>
      <c r="BY51" s="167"/>
      <c r="BZ51" s="167"/>
      <c r="CA51" s="167"/>
      <c r="CB51" s="167"/>
      <c r="CC51" s="167"/>
      <c r="CD51" s="167"/>
      <c r="CE51" s="167"/>
      <c r="CF51" s="167"/>
      <c r="CG51" s="167"/>
      <c r="CH51" s="167"/>
      <c r="CI51" s="167"/>
      <c r="CJ51" s="167"/>
      <c r="CK51" s="167"/>
      <c r="CL51" s="167"/>
      <c r="CM51" s="167"/>
      <c r="CN51" s="167"/>
      <c r="CO51" s="167"/>
      <c r="CP51" s="167"/>
      <c r="CQ51" s="167"/>
      <c r="CR51" s="167"/>
      <c r="CS51" s="167"/>
      <c r="CT51" s="167"/>
      <c r="CU51" s="167"/>
      <c r="CV51" s="167"/>
      <c r="CW51" s="167"/>
      <c r="CX51" s="167"/>
      <c r="CY51" s="167"/>
      <c r="CZ51" s="167"/>
      <c r="DA51" s="167"/>
      <c r="DB51" s="167"/>
      <c r="DC51" s="167"/>
      <c r="DD51" s="167"/>
      <c r="DE51" s="167"/>
      <c r="DF51" s="167"/>
      <c r="DG51" s="167"/>
      <c r="DH51" s="167"/>
      <c r="DI51" s="167"/>
      <c r="DJ51" s="167"/>
      <c r="DK51" s="167"/>
      <c r="DL51" s="167"/>
      <c r="DM51" s="167"/>
      <c r="DN51" s="167"/>
      <c r="DO51" s="167"/>
      <c r="DP51" s="167"/>
      <c r="DQ51" s="167"/>
      <c r="DR51" s="167"/>
      <c r="DS51" s="167"/>
      <c r="DT51" s="167"/>
      <c r="DU51" s="167"/>
      <c r="DV51" s="167"/>
      <c r="DW51" s="167"/>
      <c r="DX51" s="167"/>
      <c r="DY51" s="167"/>
      <c r="DZ51" s="167"/>
      <c r="EA51" s="167"/>
      <c r="EB51" s="167"/>
      <c r="EC51" s="167"/>
      <c r="ED51" s="167"/>
      <c r="EE51" s="167"/>
      <c r="EF51" s="167"/>
      <c r="EG51" s="167"/>
      <c r="EH51" s="167"/>
      <c r="EI51" s="167"/>
      <c r="EJ51" s="167"/>
      <c r="EK51" s="167"/>
      <c r="EL51" s="167"/>
      <c r="EM51" s="167"/>
      <c r="EN51" s="167"/>
      <c r="EO51" s="167"/>
      <c r="EP51" s="167"/>
      <c r="EQ51" s="167"/>
      <c r="ER51" s="167"/>
      <c r="ES51" s="167"/>
      <c r="ET51" s="167"/>
      <c r="EU51" s="167"/>
      <c r="EV51" s="167"/>
      <c r="EW51" s="167"/>
      <c r="EX51" s="167"/>
      <c r="EY51" s="167"/>
      <c r="EZ51" s="167"/>
      <c r="FA51" s="167"/>
      <c r="FB51" s="167"/>
      <c r="FC51" s="167"/>
      <c r="FD51" s="167"/>
      <c r="FE51" s="167"/>
      <c r="FF51" s="167"/>
      <c r="FG51" s="167"/>
      <c r="FH51" s="167"/>
      <c r="FI51" s="167"/>
      <c r="FJ51" s="167"/>
      <c r="FK51" s="167"/>
      <c r="FL51" s="167"/>
      <c r="FM51" s="167"/>
      <c r="FN51" s="167"/>
      <c r="FO51" s="167"/>
      <c r="FP51" s="167"/>
      <c r="FQ51" s="167"/>
      <c r="FR51" s="167"/>
      <c r="FS51" s="157"/>
      <c r="FT51" s="157"/>
      <c r="FU51" s="157"/>
      <c r="FV51" s="157"/>
      <c r="FW51" s="157"/>
      <c r="FX51" s="157"/>
      <c r="FY51" s="157"/>
      <c r="FZ51" s="157"/>
      <c r="GA51" s="157"/>
      <c r="GB51" s="157"/>
      <c r="GC51" s="157"/>
      <c r="GD51" s="157"/>
      <c r="GE51" s="157"/>
      <c r="GF51" s="157"/>
      <c r="GG51" s="157"/>
      <c r="GH51" s="157"/>
      <c r="GI51" s="157"/>
      <c r="GJ51" s="157"/>
      <c r="GK51" s="157"/>
      <c r="GL51" s="157"/>
      <c r="GM51" s="157"/>
      <c r="GN51" s="157"/>
      <c r="GO51" s="157"/>
      <c r="GP51" s="157"/>
      <c r="GQ51" s="157"/>
      <c r="GR51" s="157"/>
      <c r="GS51" s="157"/>
      <c r="GT51" s="157"/>
      <c r="GU51" s="157"/>
      <c r="GV51" s="157"/>
      <c r="GW51" s="157"/>
      <c r="GX51" s="157"/>
      <c r="GY51" s="157"/>
      <c r="GZ51" s="157"/>
      <c r="HA51" s="157"/>
      <c r="HB51" s="157"/>
      <c r="HC51" s="157"/>
      <c r="HD51" s="157"/>
      <c r="HE51" s="157"/>
      <c r="HF51" s="157"/>
      <c r="HG51" s="157"/>
      <c r="HH51" s="157"/>
      <c r="HI51" s="157"/>
      <c r="HJ51" s="157"/>
      <c r="HK51" s="157"/>
      <c r="HL51" s="157"/>
      <c r="HM51" s="157"/>
      <c r="HN51" s="157"/>
      <c r="HO51" s="157"/>
      <c r="HP51" s="157"/>
      <c r="HQ51" s="157"/>
      <c r="HR51" s="157"/>
      <c r="HS51" s="157"/>
      <c r="HT51" s="157"/>
      <c r="HU51" s="157"/>
      <c r="HV51" s="157"/>
      <c r="HW51" s="157"/>
      <c r="HX51" s="157"/>
      <c r="HY51" s="157"/>
      <c r="HZ51" s="157"/>
      <c r="IA51" s="157"/>
      <c r="IB51" s="157"/>
      <c r="IC51" s="157"/>
      <c r="ID51" s="157"/>
      <c r="IE51" s="157"/>
      <c r="IF51" s="157"/>
      <c r="IG51" s="157"/>
      <c r="IH51" s="157"/>
      <c r="II51" s="157"/>
      <c r="IJ51" s="157"/>
      <c r="IK51" s="157"/>
      <c r="IL51" s="157"/>
      <c r="IM51" s="157"/>
      <c r="IN51" s="157"/>
      <c r="IO51" s="157"/>
      <c r="IP51" s="157"/>
      <c r="IQ51" s="157"/>
      <c r="IR51" s="157"/>
    </row>
    <row r="52" spans="1:256" s="158" customFormat="1" ht="77.25" customHeight="1">
      <c r="A52" s="164" t="s">
        <v>135</v>
      </c>
      <c r="B52" s="246" t="s">
        <v>165</v>
      </c>
      <c r="C52" s="247"/>
      <c r="D52" s="118" t="s">
        <v>136</v>
      </c>
      <c r="E52" s="118" t="s">
        <v>258</v>
      </c>
      <c r="F52" s="119" t="s">
        <v>164</v>
      </c>
      <c r="G52" s="115">
        <v>94</v>
      </c>
      <c r="H52" s="205">
        <v>9.6</v>
      </c>
      <c r="I52" s="197" t="s">
        <v>87</v>
      </c>
      <c r="J52" s="197">
        <v>3109</v>
      </c>
      <c r="K52" s="117">
        <v>0</v>
      </c>
      <c r="L52" s="197"/>
      <c r="M52" s="120" t="s">
        <v>130</v>
      </c>
      <c r="N52" s="116" t="s">
        <v>137</v>
      </c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7"/>
      <c r="BQ52" s="167"/>
      <c r="BR52" s="167"/>
      <c r="BS52" s="167"/>
      <c r="BT52" s="167"/>
      <c r="BU52" s="167"/>
      <c r="BV52" s="167"/>
      <c r="BW52" s="167"/>
      <c r="BX52" s="167"/>
      <c r="BY52" s="167"/>
      <c r="BZ52" s="167"/>
      <c r="CA52" s="167"/>
      <c r="CB52" s="167"/>
      <c r="CC52" s="167"/>
      <c r="CD52" s="167"/>
      <c r="CE52" s="167"/>
      <c r="CF52" s="167"/>
      <c r="CG52" s="167"/>
      <c r="CH52" s="167"/>
      <c r="CI52" s="167"/>
      <c r="CJ52" s="167"/>
      <c r="CK52" s="167"/>
      <c r="CL52" s="167"/>
      <c r="CM52" s="167"/>
      <c r="CN52" s="167"/>
      <c r="CO52" s="167"/>
      <c r="CP52" s="167"/>
      <c r="CQ52" s="167"/>
      <c r="CR52" s="167"/>
      <c r="CS52" s="167"/>
      <c r="CT52" s="167"/>
      <c r="CU52" s="167"/>
      <c r="CV52" s="167"/>
      <c r="CW52" s="167"/>
      <c r="CX52" s="167"/>
      <c r="CY52" s="167"/>
      <c r="CZ52" s="167"/>
      <c r="DA52" s="167"/>
      <c r="DB52" s="167"/>
      <c r="DC52" s="167"/>
      <c r="DD52" s="167"/>
      <c r="DE52" s="167"/>
      <c r="DF52" s="167"/>
      <c r="DG52" s="167"/>
      <c r="DH52" s="167"/>
      <c r="DI52" s="167"/>
      <c r="DJ52" s="167"/>
      <c r="DK52" s="167"/>
      <c r="DL52" s="167"/>
      <c r="DM52" s="167"/>
      <c r="DN52" s="167"/>
      <c r="DO52" s="167"/>
      <c r="DP52" s="167"/>
      <c r="DQ52" s="167"/>
      <c r="DR52" s="167"/>
      <c r="DS52" s="167"/>
      <c r="DT52" s="167"/>
      <c r="DU52" s="167"/>
      <c r="DV52" s="167"/>
      <c r="DW52" s="167"/>
      <c r="DX52" s="167"/>
      <c r="DY52" s="167"/>
      <c r="DZ52" s="167"/>
      <c r="EA52" s="167"/>
      <c r="EB52" s="167"/>
      <c r="EC52" s="167"/>
      <c r="ED52" s="167"/>
      <c r="EE52" s="167"/>
      <c r="EF52" s="167"/>
      <c r="EG52" s="167"/>
      <c r="EH52" s="167"/>
      <c r="EI52" s="167"/>
      <c r="EJ52" s="167"/>
      <c r="EK52" s="167"/>
      <c r="EL52" s="167"/>
      <c r="EM52" s="167"/>
      <c r="EN52" s="167"/>
      <c r="EO52" s="167"/>
      <c r="EP52" s="167"/>
      <c r="EQ52" s="167"/>
      <c r="ER52" s="167"/>
      <c r="ES52" s="167"/>
      <c r="ET52" s="167"/>
      <c r="EU52" s="167"/>
      <c r="EV52" s="167"/>
      <c r="EW52" s="167"/>
      <c r="EX52" s="167"/>
      <c r="EY52" s="167"/>
      <c r="EZ52" s="167"/>
      <c r="FA52" s="167"/>
      <c r="FB52" s="167"/>
      <c r="FC52" s="167"/>
      <c r="FD52" s="167"/>
      <c r="FE52" s="167"/>
      <c r="FF52" s="167"/>
      <c r="FG52" s="167"/>
      <c r="FH52" s="167"/>
      <c r="FI52" s="167"/>
      <c r="FJ52" s="167"/>
      <c r="FK52" s="167"/>
      <c r="FL52" s="167"/>
      <c r="FM52" s="167"/>
      <c r="FN52" s="167"/>
      <c r="FO52" s="167"/>
      <c r="FP52" s="167"/>
      <c r="FQ52" s="167"/>
      <c r="FR52" s="167"/>
      <c r="FS52" s="157"/>
      <c r="FT52" s="157"/>
      <c r="FU52" s="157"/>
      <c r="FV52" s="157"/>
      <c r="FW52" s="157"/>
      <c r="FX52" s="157"/>
      <c r="FY52" s="157"/>
      <c r="FZ52" s="157"/>
      <c r="GA52" s="157"/>
      <c r="GB52" s="157"/>
      <c r="GC52" s="157"/>
      <c r="GD52" s="157"/>
      <c r="GE52" s="157"/>
      <c r="GF52" s="157"/>
      <c r="GG52" s="157"/>
      <c r="GH52" s="157"/>
      <c r="GI52" s="157"/>
      <c r="GJ52" s="157"/>
      <c r="GK52" s="157"/>
      <c r="GL52" s="157"/>
      <c r="GM52" s="157"/>
      <c r="GN52" s="157"/>
      <c r="GO52" s="157"/>
      <c r="GP52" s="157"/>
      <c r="GQ52" s="157"/>
      <c r="GR52" s="157"/>
      <c r="GS52" s="157"/>
      <c r="GT52" s="157"/>
      <c r="GU52" s="157"/>
      <c r="GV52" s="157"/>
      <c r="GW52" s="157"/>
      <c r="GX52" s="157"/>
      <c r="GY52" s="157"/>
      <c r="GZ52" s="157"/>
      <c r="HA52" s="157"/>
      <c r="HB52" s="157"/>
      <c r="HC52" s="157"/>
      <c r="HD52" s="157"/>
      <c r="HE52" s="157"/>
      <c r="HF52" s="157"/>
      <c r="HG52" s="157"/>
      <c r="HH52" s="157"/>
      <c r="HI52" s="157"/>
      <c r="HJ52" s="157"/>
      <c r="HK52" s="157"/>
      <c r="HL52" s="157"/>
      <c r="HM52" s="157"/>
      <c r="HN52" s="157"/>
      <c r="HO52" s="157"/>
      <c r="HP52" s="157"/>
      <c r="HQ52" s="157"/>
      <c r="HR52" s="157"/>
      <c r="HS52" s="157"/>
      <c r="HT52" s="157"/>
      <c r="HU52" s="157"/>
      <c r="HV52" s="157"/>
      <c r="HW52" s="157"/>
      <c r="HX52" s="157"/>
      <c r="HY52" s="157"/>
      <c r="HZ52" s="157"/>
      <c r="IA52" s="157"/>
      <c r="IB52" s="157"/>
      <c r="IC52" s="157"/>
      <c r="ID52" s="157"/>
      <c r="IE52" s="157"/>
      <c r="IF52" s="157"/>
      <c r="IG52" s="157"/>
      <c r="IH52" s="157"/>
      <c r="II52" s="157"/>
      <c r="IJ52" s="157"/>
      <c r="IK52" s="157"/>
      <c r="IL52" s="157"/>
      <c r="IM52" s="157"/>
      <c r="IN52" s="157"/>
      <c r="IO52" s="157"/>
      <c r="IP52" s="157"/>
      <c r="IQ52" s="157"/>
      <c r="IR52" s="157"/>
    </row>
    <row r="53" spans="1:256" s="114" customFormat="1" ht="73.5" customHeight="1">
      <c r="A53" s="204" t="s">
        <v>152</v>
      </c>
      <c r="B53" s="246" t="s">
        <v>339</v>
      </c>
      <c r="C53" s="247"/>
      <c r="D53" s="118" t="s">
        <v>153</v>
      </c>
      <c r="E53" s="118" t="s">
        <v>340</v>
      </c>
      <c r="F53" s="119" t="s">
        <v>317</v>
      </c>
      <c r="G53" s="115">
        <v>225</v>
      </c>
      <c r="H53" s="205">
        <v>10</v>
      </c>
      <c r="I53" s="197" t="s">
        <v>87</v>
      </c>
      <c r="J53" s="197">
        <v>10000</v>
      </c>
      <c r="K53" s="117">
        <v>0</v>
      </c>
      <c r="L53" s="197"/>
      <c r="M53" s="120" t="s">
        <v>130</v>
      </c>
      <c r="N53" s="116" t="s">
        <v>154</v>
      </c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</row>
    <row r="54" spans="1:256" s="114" customFormat="1" ht="73.5" customHeight="1">
      <c r="A54" s="164" t="s">
        <v>244</v>
      </c>
      <c r="B54" s="246" t="s">
        <v>263</v>
      </c>
      <c r="C54" s="247"/>
      <c r="D54" s="118" t="s">
        <v>245</v>
      </c>
      <c r="E54" s="118" t="s">
        <v>246</v>
      </c>
      <c r="F54" s="119" t="s">
        <v>229</v>
      </c>
      <c r="G54" s="115">
        <v>183</v>
      </c>
      <c r="H54" s="220">
        <v>10.7</v>
      </c>
      <c r="I54" s="217" t="s">
        <v>144</v>
      </c>
      <c r="J54" s="217">
        <v>31000</v>
      </c>
      <c r="K54" s="117">
        <v>0</v>
      </c>
      <c r="L54" s="217"/>
      <c r="M54" s="120" t="s">
        <v>203</v>
      </c>
      <c r="N54" s="116" t="s">
        <v>247</v>
      </c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</row>
    <row r="55" spans="1:256" s="114" customFormat="1" ht="73.5" customHeight="1">
      <c r="A55" s="164" t="s">
        <v>276</v>
      </c>
      <c r="B55" s="246" t="s">
        <v>283</v>
      </c>
      <c r="C55" s="247"/>
      <c r="D55" s="118" t="s">
        <v>277</v>
      </c>
      <c r="E55" s="118" t="s">
        <v>284</v>
      </c>
      <c r="F55" s="119" t="s">
        <v>229</v>
      </c>
      <c r="G55" s="115">
        <v>252</v>
      </c>
      <c r="H55" s="229">
        <v>13.2</v>
      </c>
      <c r="I55" s="217" t="s">
        <v>71</v>
      </c>
      <c r="J55" s="217">
        <v>89843</v>
      </c>
      <c r="K55" s="117">
        <v>0</v>
      </c>
      <c r="L55" s="217"/>
      <c r="M55" s="120" t="s">
        <v>267</v>
      </c>
      <c r="N55" s="116" t="s">
        <v>278</v>
      </c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</row>
    <row r="56" spans="1:256" s="114" customFormat="1" ht="73.5" customHeight="1">
      <c r="A56" s="164" t="s">
        <v>272</v>
      </c>
      <c r="B56" s="227" t="s">
        <v>275</v>
      </c>
      <c r="C56" s="228"/>
      <c r="D56" s="118" t="s">
        <v>273</v>
      </c>
      <c r="E56" s="118" t="s">
        <v>290</v>
      </c>
      <c r="F56" s="119" t="s">
        <v>229</v>
      </c>
      <c r="G56" s="115">
        <v>183</v>
      </c>
      <c r="H56" s="229">
        <v>9.8000000000000007</v>
      </c>
      <c r="I56" s="217" t="s">
        <v>71</v>
      </c>
      <c r="J56" s="217">
        <v>31487</v>
      </c>
      <c r="K56" s="117">
        <v>0</v>
      </c>
      <c r="L56" s="217"/>
      <c r="M56" s="120" t="s">
        <v>267</v>
      </c>
      <c r="N56" s="116" t="s">
        <v>274</v>
      </c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</row>
    <row r="57" spans="1:256" s="114" customFormat="1" ht="73.5" customHeight="1">
      <c r="A57" s="164" t="s">
        <v>264</v>
      </c>
      <c r="B57" s="227" t="s">
        <v>265</v>
      </c>
      <c r="C57" s="228"/>
      <c r="D57" s="118" t="s">
        <v>266</v>
      </c>
      <c r="E57" s="118" t="s">
        <v>292</v>
      </c>
      <c r="F57" s="119" t="s">
        <v>214</v>
      </c>
      <c r="G57" s="115">
        <v>183</v>
      </c>
      <c r="H57" s="229">
        <v>8.1999999999999993</v>
      </c>
      <c r="I57" s="217" t="s">
        <v>71</v>
      </c>
      <c r="J57" s="217">
        <v>6510</v>
      </c>
      <c r="K57" s="117">
        <v>0</v>
      </c>
      <c r="L57" s="217"/>
      <c r="M57" s="120" t="s">
        <v>267</v>
      </c>
      <c r="N57" s="116" t="s">
        <v>268</v>
      </c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</row>
    <row r="58" spans="1:256" s="158" customFormat="1" ht="77.25" customHeight="1">
      <c r="A58" s="164" t="s">
        <v>142</v>
      </c>
      <c r="B58" s="246" t="s">
        <v>173</v>
      </c>
      <c r="C58" s="247"/>
      <c r="D58" s="118" t="s">
        <v>143</v>
      </c>
      <c r="E58" s="118" t="s">
        <v>147</v>
      </c>
      <c r="F58" s="119" t="s">
        <v>202</v>
      </c>
      <c r="G58" s="115">
        <v>182</v>
      </c>
      <c r="H58" s="205">
        <v>9</v>
      </c>
      <c r="I58" s="197" t="s">
        <v>144</v>
      </c>
      <c r="J58" s="197">
        <v>14500</v>
      </c>
      <c r="K58" s="117">
        <v>0</v>
      </c>
      <c r="L58" s="197"/>
      <c r="M58" s="120" t="s">
        <v>145</v>
      </c>
      <c r="N58" s="116" t="s">
        <v>146</v>
      </c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7"/>
      <c r="BC58" s="167"/>
      <c r="BD58" s="167"/>
      <c r="BE58" s="167"/>
      <c r="BF58" s="167"/>
      <c r="BG58" s="167"/>
      <c r="BH58" s="167"/>
      <c r="BI58" s="167"/>
      <c r="BJ58" s="167"/>
      <c r="BK58" s="167"/>
      <c r="BL58" s="167"/>
      <c r="BM58" s="167"/>
      <c r="BN58" s="167"/>
      <c r="BO58" s="167"/>
      <c r="BP58" s="167"/>
      <c r="BQ58" s="167"/>
      <c r="BR58" s="167"/>
      <c r="BS58" s="167"/>
      <c r="BT58" s="167"/>
      <c r="BU58" s="167"/>
      <c r="BV58" s="167"/>
      <c r="BW58" s="167"/>
      <c r="BX58" s="167"/>
      <c r="BY58" s="167"/>
      <c r="BZ58" s="167"/>
      <c r="CA58" s="167"/>
      <c r="CB58" s="167"/>
      <c r="CC58" s="167"/>
      <c r="CD58" s="167"/>
      <c r="CE58" s="167"/>
      <c r="CF58" s="167"/>
      <c r="CG58" s="167"/>
      <c r="CH58" s="167"/>
      <c r="CI58" s="167"/>
      <c r="CJ58" s="167"/>
      <c r="CK58" s="167"/>
      <c r="CL58" s="167"/>
      <c r="CM58" s="167"/>
      <c r="CN58" s="167"/>
      <c r="CO58" s="167"/>
      <c r="CP58" s="167"/>
      <c r="CQ58" s="167"/>
      <c r="CR58" s="167"/>
      <c r="CS58" s="167"/>
      <c r="CT58" s="167"/>
      <c r="CU58" s="167"/>
      <c r="CV58" s="167"/>
      <c r="CW58" s="167"/>
      <c r="CX58" s="167"/>
      <c r="CY58" s="167"/>
      <c r="CZ58" s="167"/>
      <c r="DA58" s="167"/>
      <c r="DB58" s="167"/>
      <c r="DC58" s="167"/>
      <c r="DD58" s="167"/>
      <c r="DE58" s="167"/>
      <c r="DF58" s="167"/>
      <c r="DG58" s="167"/>
      <c r="DH58" s="167"/>
      <c r="DI58" s="167"/>
      <c r="DJ58" s="167"/>
      <c r="DK58" s="167"/>
      <c r="DL58" s="167"/>
      <c r="DM58" s="167"/>
      <c r="DN58" s="167"/>
      <c r="DO58" s="167"/>
      <c r="DP58" s="167"/>
      <c r="DQ58" s="167"/>
      <c r="DR58" s="167"/>
      <c r="DS58" s="167"/>
      <c r="DT58" s="167"/>
      <c r="DU58" s="167"/>
      <c r="DV58" s="167"/>
      <c r="DW58" s="167"/>
      <c r="DX58" s="167"/>
      <c r="DY58" s="167"/>
      <c r="DZ58" s="167"/>
      <c r="EA58" s="167"/>
      <c r="EB58" s="167"/>
      <c r="EC58" s="167"/>
      <c r="ED58" s="167"/>
      <c r="EE58" s="167"/>
      <c r="EF58" s="167"/>
      <c r="EG58" s="167"/>
      <c r="EH58" s="167"/>
      <c r="EI58" s="167"/>
      <c r="EJ58" s="167"/>
      <c r="EK58" s="167"/>
      <c r="EL58" s="167"/>
      <c r="EM58" s="167"/>
      <c r="EN58" s="167"/>
      <c r="EO58" s="167"/>
      <c r="EP58" s="167"/>
      <c r="EQ58" s="167"/>
      <c r="ER58" s="167"/>
      <c r="ES58" s="167"/>
      <c r="ET58" s="167"/>
      <c r="EU58" s="167"/>
      <c r="EV58" s="167"/>
      <c r="EW58" s="167"/>
      <c r="EX58" s="167"/>
      <c r="EY58" s="167"/>
      <c r="EZ58" s="167"/>
      <c r="FA58" s="167"/>
      <c r="FB58" s="167"/>
      <c r="FC58" s="167"/>
      <c r="FD58" s="167"/>
      <c r="FE58" s="167"/>
      <c r="FF58" s="167"/>
      <c r="FG58" s="167"/>
      <c r="FH58" s="167"/>
      <c r="FI58" s="167"/>
      <c r="FJ58" s="167"/>
      <c r="FK58" s="167"/>
      <c r="FL58" s="167"/>
      <c r="FM58" s="167"/>
      <c r="FN58" s="167"/>
      <c r="FO58" s="167"/>
      <c r="FP58" s="167"/>
      <c r="FQ58" s="167"/>
      <c r="FR58" s="167"/>
      <c r="FS58" s="157"/>
      <c r="FT58" s="157"/>
      <c r="FU58" s="157"/>
      <c r="FV58" s="157"/>
      <c r="FW58" s="157"/>
      <c r="FX58" s="157"/>
      <c r="FY58" s="157"/>
      <c r="FZ58" s="157"/>
      <c r="GA58" s="157"/>
      <c r="GB58" s="157"/>
      <c r="GC58" s="157"/>
      <c r="GD58" s="157"/>
      <c r="GE58" s="157"/>
      <c r="GF58" s="157"/>
      <c r="GG58" s="157"/>
      <c r="GH58" s="157"/>
      <c r="GI58" s="157"/>
      <c r="GJ58" s="157"/>
      <c r="GK58" s="157"/>
      <c r="GL58" s="157"/>
      <c r="GM58" s="157"/>
      <c r="GN58" s="157"/>
      <c r="GO58" s="157"/>
      <c r="GP58" s="157"/>
      <c r="GQ58" s="157"/>
      <c r="GR58" s="157"/>
      <c r="GS58" s="157"/>
      <c r="GT58" s="157"/>
      <c r="GU58" s="157"/>
      <c r="GV58" s="157"/>
      <c r="GW58" s="157"/>
      <c r="GX58" s="157"/>
      <c r="GY58" s="157"/>
      <c r="GZ58" s="157"/>
      <c r="HA58" s="157"/>
      <c r="HB58" s="157"/>
      <c r="HC58" s="157"/>
      <c r="HD58" s="157"/>
      <c r="HE58" s="157"/>
      <c r="HF58" s="157"/>
      <c r="HG58" s="157"/>
      <c r="HH58" s="157"/>
      <c r="HI58" s="157"/>
      <c r="HJ58" s="157"/>
      <c r="HK58" s="157"/>
      <c r="HL58" s="157"/>
      <c r="HM58" s="157"/>
      <c r="HN58" s="157"/>
      <c r="HO58" s="157"/>
      <c r="HP58" s="157"/>
      <c r="HQ58" s="157"/>
      <c r="HR58" s="157"/>
      <c r="HS58" s="157"/>
      <c r="HT58" s="157"/>
      <c r="HU58" s="157"/>
      <c r="HV58" s="157"/>
      <c r="HW58" s="157"/>
      <c r="HX58" s="157"/>
      <c r="HY58" s="157"/>
      <c r="HZ58" s="157"/>
      <c r="IA58" s="157"/>
      <c r="IB58" s="157"/>
      <c r="IC58" s="157"/>
      <c r="ID58" s="157"/>
      <c r="IE58" s="157"/>
      <c r="IF58" s="157"/>
      <c r="IG58" s="157"/>
      <c r="IH58" s="157"/>
      <c r="II58" s="157"/>
      <c r="IJ58" s="157"/>
      <c r="IK58" s="157"/>
      <c r="IL58" s="157"/>
      <c r="IM58" s="157"/>
      <c r="IN58" s="157"/>
      <c r="IO58" s="157"/>
      <c r="IP58" s="157"/>
      <c r="IQ58" s="157"/>
      <c r="IR58" s="157"/>
    </row>
    <row r="59" spans="1:256" s="7" customFormat="1" ht="77.25" customHeight="1">
      <c r="A59" s="48" t="s">
        <v>41</v>
      </c>
      <c r="B59" s="51"/>
      <c r="C59" s="49"/>
      <c r="D59" s="32"/>
      <c r="E59" s="94" t="s">
        <v>42</v>
      </c>
      <c r="F59" s="33"/>
      <c r="G59" s="50"/>
      <c r="H59" s="33"/>
      <c r="I59" s="33"/>
      <c r="J59" s="67"/>
      <c r="K59" s="59"/>
      <c r="L59" s="43"/>
      <c r="M59" s="43"/>
      <c r="N59" s="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68"/>
      <c r="AT59" s="168"/>
      <c r="AU59" s="168"/>
      <c r="AV59" s="168"/>
      <c r="AW59" s="168"/>
      <c r="AX59" s="168"/>
      <c r="AY59" s="168"/>
      <c r="AZ59" s="168"/>
      <c r="BA59" s="168"/>
      <c r="BB59" s="168"/>
      <c r="BC59" s="168"/>
      <c r="BD59" s="168"/>
      <c r="BE59" s="168"/>
      <c r="BF59" s="168"/>
      <c r="BG59" s="168"/>
      <c r="BH59" s="168"/>
      <c r="BI59" s="168"/>
      <c r="BJ59" s="168"/>
      <c r="BK59" s="168"/>
      <c r="BL59" s="168"/>
      <c r="BM59" s="168"/>
      <c r="BN59" s="168"/>
      <c r="BO59" s="168"/>
      <c r="BP59" s="168"/>
      <c r="BQ59" s="168"/>
      <c r="BR59" s="168"/>
      <c r="BS59" s="168"/>
      <c r="BT59" s="168"/>
      <c r="BU59" s="168"/>
      <c r="BV59" s="168"/>
      <c r="BW59" s="168"/>
      <c r="BX59" s="168"/>
      <c r="BY59" s="168"/>
      <c r="BZ59" s="168"/>
      <c r="CA59" s="168"/>
      <c r="CB59" s="168"/>
      <c r="CC59" s="168"/>
      <c r="CD59" s="168"/>
      <c r="CE59" s="168"/>
      <c r="CF59" s="168"/>
      <c r="CG59" s="168"/>
      <c r="CH59" s="168"/>
      <c r="CI59" s="168"/>
      <c r="CJ59" s="168"/>
      <c r="CK59" s="168"/>
      <c r="CL59" s="168"/>
      <c r="CM59" s="168"/>
      <c r="CN59" s="168"/>
      <c r="CO59" s="168"/>
      <c r="CP59" s="168"/>
      <c r="CQ59" s="168"/>
      <c r="CR59" s="168"/>
      <c r="CS59" s="168"/>
      <c r="CT59" s="168"/>
      <c r="CU59" s="168"/>
      <c r="CV59" s="168"/>
      <c r="CW59" s="168"/>
      <c r="CX59" s="168"/>
      <c r="CY59" s="168"/>
      <c r="CZ59" s="168"/>
      <c r="DA59" s="168"/>
      <c r="DB59" s="168"/>
      <c r="DC59" s="168"/>
      <c r="DD59" s="168"/>
      <c r="DE59" s="168"/>
      <c r="DF59" s="168"/>
      <c r="DG59" s="168"/>
      <c r="DH59" s="168"/>
      <c r="DI59" s="168"/>
      <c r="DJ59" s="168"/>
      <c r="DK59" s="168"/>
      <c r="DL59" s="168"/>
      <c r="DM59" s="168"/>
      <c r="DN59" s="168"/>
      <c r="DO59" s="168"/>
      <c r="DP59" s="168"/>
      <c r="DQ59" s="168"/>
      <c r="DR59" s="168"/>
      <c r="DS59" s="168"/>
      <c r="DT59" s="168"/>
      <c r="DU59" s="168"/>
      <c r="DV59" s="168"/>
      <c r="DW59" s="168"/>
      <c r="DX59" s="168"/>
      <c r="DY59" s="168"/>
      <c r="DZ59" s="168"/>
      <c r="EA59" s="168"/>
      <c r="EB59" s="168"/>
      <c r="EC59" s="168"/>
      <c r="ED59" s="168"/>
      <c r="EE59" s="168"/>
      <c r="EF59" s="168"/>
      <c r="EG59" s="168"/>
      <c r="EH59" s="168"/>
      <c r="EI59" s="168"/>
      <c r="EJ59" s="168"/>
      <c r="EK59" s="168"/>
      <c r="EL59" s="168"/>
      <c r="EM59" s="168"/>
      <c r="EN59" s="168"/>
      <c r="EO59" s="168"/>
      <c r="EP59" s="168"/>
      <c r="EQ59" s="168"/>
      <c r="ER59" s="168"/>
      <c r="ES59" s="168"/>
      <c r="ET59" s="168"/>
      <c r="EU59" s="168"/>
      <c r="EV59" s="168"/>
      <c r="EW59" s="168"/>
      <c r="EX59" s="168"/>
      <c r="EY59" s="168"/>
      <c r="EZ59" s="168"/>
      <c r="FA59" s="168"/>
      <c r="FB59" s="168"/>
      <c r="FC59" s="168"/>
      <c r="FD59" s="168"/>
      <c r="FE59" s="168"/>
      <c r="FF59" s="168"/>
      <c r="FG59" s="168"/>
      <c r="FH59" s="168"/>
      <c r="FI59" s="168"/>
      <c r="FJ59" s="168"/>
      <c r="FK59" s="168"/>
      <c r="FL59" s="168"/>
      <c r="FM59" s="168"/>
      <c r="FN59" s="168"/>
      <c r="FO59" s="168"/>
      <c r="FP59" s="168"/>
      <c r="FQ59" s="168"/>
      <c r="FR59" s="168"/>
      <c r="FS59" s="69"/>
      <c r="FT59" s="69"/>
      <c r="FU59" s="69"/>
      <c r="FV59" s="69"/>
      <c r="FW59" s="69"/>
      <c r="FX59" s="69"/>
      <c r="FY59" s="69"/>
      <c r="FZ59" s="69"/>
      <c r="GA59" s="69"/>
      <c r="GB59" s="69"/>
      <c r="GC59" s="69"/>
      <c r="GD59" s="69"/>
      <c r="GE59" s="69"/>
      <c r="GF59" s="69"/>
      <c r="GG59" s="69"/>
      <c r="GH59" s="69"/>
      <c r="GI59" s="69"/>
      <c r="GJ59" s="69"/>
      <c r="GK59" s="69"/>
      <c r="GL59" s="69"/>
      <c r="GM59" s="69"/>
      <c r="GN59" s="69"/>
      <c r="GO59" s="69"/>
      <c r="GP59" s="69"/>
      <c r="GQ59" s="69"/>
      <c r="GR59" s="69"/>
      <c r="GS59" s="69"/>
      <c r="GT59" s="69"/>
      <c r="GU59" s="69"/>
      <c r="GV59" s="69"/>
      <c r="GW59" s="69"/>
      <c r="GX59" s="69"/>
      <c r="GY59" s="69"/>
      <c r="GZ59" s="69"/>
      <c r="HA59" s="69"/>
      <c r="HB59" s="69"/>
      <c r="HC59" s="69"/>
      <c r="HD59" s="69"/>
      <c r="HE59" s="69"/>
      <c r="HF59" s="69"/>
      <c r="HG59" s="69"/>
      <c r="HH59" s="69"/>
      <c r="HI59" s="69"/>
      <c r="HJ59" s="69"/>
      <c r="HK59" s="69"/>
      <c r="HL59" s="69"/>
      <c r="HM59" s="69"/>
      <c r="HN59" s="69"/>
      <c r="HO59" s="69"/>
      <c r="HP59" s="69"/>
      <c r="HQ59" s="69"/>
      <c r="HR59" s="69"/>
      <c r="HS59" s="69"/>
      <c r="HT59" s="69"/>
      <c r="HU59" s="69"/>
      <c r="HV59" s="69"/>
      <c r="HW59" s="69"/>
      <c r="HX59" s="69"/>
      <c r="HY59" s="69"/>
      <c r="HZ59" s="69"/>
      <c r="IA59" s="69"/>
      <c r="IB59" s="69"/>
      <c r="IC59" s="69"/>
      <c r="ID59" s="69"/>
      <c r="IE59" s="69"/>
      <c r="IF59" s="69"/>
      <c r="IG59" s="69"/>
      <c r="IH59" s="69"/>
      <c r="II59" s="69"/>
      <c r="IJ59" s="69"/>
      <c r="IK59" s="69"/>
      <c r="IL59" s="69"/>
      <c r="IM59" s="69"/>
      <c r="IN59" s="69"/>
      <c r="IO59" s="69"/>
      <c r="IP59" s="69"/>
      <c r="IQ59" s="69"/>
      <c r="IR59" s="69"/>
    </row>
    <row r="60" spans="1:256" s="163" customFormat="1" ht="89.25" customHeight="1">
      <c r="A60" s="139" t="s">
        <v>43</v>
      </c>
      <c r="B60" s="159" t="s">
        <v>36</v>
      </c>
      <c r="C60" s="160"/>
      <c r="D60" s="152" t="s">
        <v>19</v>
      </c>
      <c r="E60" s="153" t="s">
        <v>37</v>
      </c>
      <c r="F60" s="152" t="s">
        <v>21</v>
      </c>
      <c r="G60" s="152" t="s">
        <v>38</v>
      </c>
      <c r="H60" s="152" t="s">
        <v>10</v>
      </c>
      <c r="I60" s="152" t="s">
        <v>22</v>
      </c>
      <c r="J60" s="152" t="s">
        <v>39</v>
      </c>
      <c r="K60" s="153" t="s">
        <v>40</v>
      </c>
      <c r="L60" s="146" t="s">
        <v>23</v>
      </c>
      <c r="M60" s="161" t="s">
        <v>15</v>
      </c>
      <c r="N60" s="146" t="s">
        <v>16</v>
      </c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170"/>
      <c r="AT60" s="170"/>
      <c r="AU60" s="170"/>
      <c r="AV60" s="170"/>
      <c r="AW60" s="170"/>
      <c r="AX60" s="170"/>
      <c r="AY60" s="170"/>
      <c r="AZ60" s="170"/>
      <c r="BA60" s="170"/>
      <c r="BB60" s="170"/>
      <c r="BC60" s="170"/>
      <c r="BD60" s="170"/>
      <c r="BE60" s="170"/>
      <c r="BF60" s="170"/>
      <c r="BG60" s="170"/>
      <c r="BH60" s="170"/>
      <c r="BI60" s="170"/>
      <c r="BJ60" s="170"/>
      <c r="BK60" s="170"/>
      <c r="BL60" s="170"/>
      <c r="BM60" s="170"/>
      <c r="BN60" s="170"/>
      <c r="BO60" s="170"/>
      <c r="BP60" s="170"/>
      <c r="BQ60" s="170"/>
      <c r="BR60" s="170"/>
      <c r="BS60" s="170"/>
      <c r="BT60" s="170"/>
      <c r="BU60" s="170"/>
      <c r="BV60" s="170"/>
      <c r="BW60" s="170"/>
      <c r="BX60" s="170"/>
      <c r="BY60" s="170"/>
      <c r="BZ60" s="170"/>
      <c r="CA60" s="170"/>
      <c r="CB60" s="170"/>
      <c r="CC60" s="170"/>
      <c r="CD60" s="170"/>
      <c r="CE60" s="170"/>
      <c r="CF60" s="170"/>
      <c r="CG60" s="170"/>
      <c r="CH60" s="170"/>
      <c r="CI60" s="170"/>
      <c r="CJ60" s="170"/>
      <c r="CK60" s="170"/>
      <c r="CL60" s="170"/>
      <c r="CM60" s="170"/>
      <c r="CN60" s="170"/>
      <c r="CO60" s="170"/>
      <c r="CP60" s="170"/>
      <c r="CQ60" s="170"/>
      <c r="CR60" s="170"/>
      <c r="CS60" s="170"/>
      <c r="CT60" s="170"/>
      <c r="CU60" s="170"/>
      <c r="CV60" s="170"/>
      <c r="CW60" s="170"/>
      <c r="CX60" s="170"/>
      <c r="CY60" s="170"/>
      <c r="CZ60" s="170"/>
      <c r="DA60" s="170"/>
      <c r="DB60" s="170"/>
      <c r="DC60" s="170"/>
      <c r="DD60" s="170"/>
      <c r="DE60" s="170"/>
      <c r="DF60" s="170"/>
      <c r="DG60" s="170"/>
      <c r="DH60" s="170"/>
      <c r="DI60" s="170"/>
      <c r="DJ60" s="170"/>
      <c r="DK60" s="170"/>
      <c r="DL60" s="170"/>
      <c r="DM60" s="170"/>
      <c r="DN60" s="170"/>
      <c r="DO60" s="170"/>
      <c r="DP60" s="170"/>
      <c r="DQ60" s="170"/>
      <c r="DR60" s="170"/>
      <c r="DS60" s="170"/>
      <c r="DT60" s="170"/>
      <c r="DU60" s="170"/>
      <c r="DV60" s="170"/>
      <c r="DW60" s="170"/>
      <c r="DX60" s="170"/>
      <c r="DY60" s="170"/>
      <c r="DZ60" s="170"/>
      <c r="EA60" s="170"/>
      <c r="EB60" s="170"/>
      <c r="EC60" s="170"/>
      <c r="ED60" s="170"/>
      <c r="EE60" s="170"/>
      <c r="EF60" s="170"/>
      <c r="EG60" s="170"/>
      <c r="EH60" s="170"/>
      <c r="EI60" s="170"/>
      <c r="EJ60" s="170"/>
      <c r="EK60" s="170"/>
      <c r="EL60" s="170"/>
      <c r="EM60" s="170"/>
      <c r="EN60" s="170"/>
      <c r="EO60" s="170"/>
      <c r="EP60" s="170"/>
      <c r="EQ60" s="170"/>
      <c r="ER60" s="170"/>
      <c r="ES60" s="170"/>
      <c r="ET60" s="170"/>
      <c r="EU60" s="170"/>
      <c r="EV60" s="170"/>
      <c r="EW60" s="170"/>
      <c r="EX60" s="170"/>
      <c r="EY60" s="170"/>
      <c r="EZ60" s="170"/>
      <c r="FA60" s="170"/>
      <c r="FB60" s="170"/>
      <c r="FC60" s="170"/>
      <c r="FD60" s="170"/>
      <c r="FE60" s="170"/>
      <c r="FF60" s="170"/>
      <c r="FG60" s="170"/>
      <c r="FH60" s="170"/>
      <c r="FI60" s="170"/>
      <c r="FJ60" s="170"/>
      <c r="FK60" s="170"/>
      <c r="FL60" s="170"/>
      <c r="FM60" s="170"/>
      <c r="FN60" s="170"/>
      <c r="FO60" s="170"/>
      <c r="FP60" s="170"/>
      <c r="FQ60" s="170"/>
      <c r="FR60" s="170"/>
      <c r="FS60" s="162"/>
      <c r="FT60" s="162"/>
      <c r="FU60" s="162"/>
      <c r="FV60" s="162"/>
      <c r="FW60" s="162"/>
      <c r="FX60" s="162"/>
      <c r="FY60" s="162"/>
      <c r="FZ60" s="162"/>
      <c r="GA60" s="162"/>
      <c r="GB60" s="162"/>
      <c r="GC60" s="162"/>
      <c r="GD60" s="162"/>
      <c r="GE60" s="162"/>
      <c r="GF60" s="162"/>
      <c r="GG60" s="162"/>
      <c r="GH60" s="162"/>
      <c r="GI60" s="162"/>
      <c r="GJ60" s="162"/>
      <c r="GK60" s="162"/>
      <c r="GL60" s="162"/>
      <c r="GM60" s="162"/>
      <c r="GN60" s="162"/>
      <c r="GO60" s="162"/>
      <c r="GP60" s="162"/>
      <c r="GQ60" s="162"/>
      <c r="GR60" s="162"/>
      <c r="GS60" s="162"/>
      <c r="GT60" s="162"/>
      <c r="GU60" s="162"/>
      <c r="GV60" s="162"/>
      <c r="GW60" s="162"/>
      <c r="GX60" s="162"/>
      <c r="GY60" s="162"/>
      <c r="GZ60" s="162"/>
      <c r="HA60" s="162"/>
      <c r="HB60" s="162"/>
      <c r="HC60" s="162"/>
      <c r="HD60" s="162"/>
      <c r="HE60" s="162"/>
      <c r="HF60" s="162"/>
      <c r="HG60" s="162"/>
      <c r="HH60" s="162"/>
      <c r="HI60" s="162"/>
      <c r="HJ60" s="162"/>
      <c r="HK60" s="162"/>
      <c r="HL60" s="162"/>
      <c r="HM60" s="162"/>
      <c r="HN60" s="162"/>
      <c r="HO60" s="162"/>
      <c r="HP60" s="162"/>
      <c r="HQ60" s="162"/>
      <c r="HR60" s="162"/>
      <c r="HS60" s="162"/>
      <c r="HT60" s="162"/>
      <c r="HU60" s="162"/>
      <c r="HV60" s="162"/>
      <c r="HW60" s="162"/>
      <c r="HX60" s="162"/>
      <c r="HY60" s="162"/>
      <c r="HZ60" s="162"/>
      <c r="IA60" s="162"/>
      <c r="IB60" s="162"/>
      <c r="IC60" s="162"/>
      <c r="ID60" s="162"/>
      <c r="IE60" s="162"/>
      <c r="IF60" s="162"/>
      <c r="IG60" s="162"/>
      <c r="IH60" s="162"/>
      <c r="II60" s="162"/>
      <c r="IJ60" s="162"/>
      <c r="IK60" s="162"/>
      <c r="IL60" s="162"/>
      <c r="IM60" s="162"/>
      <c r="IN60" s="162"/>
      <c r="IO60" s="162"/>
      <c r="IP60" s="162"/>
      <c r="IQ60" s="162"/>
      <c r="IR60" s="162"/>
    </row>
    <row r="61" spans="1:256" s="162" customFormat="1" ht="89.25" customHeight="1">
      <c r="A61" s="164" t="s">
        <v>320</v>
      </c>
      <c r="B61" s="246" t="s">
        <v>336</v>
      </c>
      <c r="C61" s="247"/>
      <c r="D61" s="118" t="s">
        <v>321</v>
      </c>
      <c r="E61" s="118" t="s">
        <v>322</v>
      </c>
      <c r="F61" s="119" t="s">
        <v>323</v>
      </c>
      <c r="G61" s="115">
        <v>89</v>
      </c>
      <c r="H61" s="237">
        <v>4</v>
      </c>
      <c r="I61" s="238" t="s">
        <v>86</v>
      </c>
      <c r="J61" s="238">
        <v>0</v>
      </c>
      <c r="K61" s="117">
        <v>0</v>
      </c>
      <c r="L61" s="238"/>
      <c r="M61" s="120" t="s">
        <v>296</v>
      </c>
      <c r="N61" s="116" t="s">
        <v>324</v>
      </c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72"/>
      <c r="AP61" s="172"/>
      <c r="AQ61" s="172"/>
      <c r="AR61" s="172"/>
      <c r="AS61" s="172"/>
      <c r="AT61" s="172"/>
      <c r="AU61" s="172"/>
      <c r="AV61" s="172"/>
      <c r="AW61" s="172"/>
      <c r="AX61" s="172"/>
      <c r="AY61" s="172"/>
      <c r="AZ61" s="172"/>
      <c r="BA61" s="172"/>
      <c r="BB61" s="172"/>
      <c r="BC61" s="172"/>
      <c r="BD61" s="172"/>
      <c r="BE61" s="172"/>
      <c r="BF61" s="172"/>
      <c r="BG61" s="172"/>
      <c r="BH61" s="172"/>
      <c r="BI61" s="172"/>
      <c r="BJ61" s="172"/>
      <c r="BK61" s="172"/>
      <c r="BL61" s="172"/>
      <c r="BM61" s="172"/>
      <c r="BN61" s="172"/>
      <c r="BO61" s="172"/>
      <c r="BP61" s="172"/>
      <c r="BQ61" s="172"/>
      <c r="BR61" s="172"/>
      <c r="BS61" s="172"/>
      <c r="BT61" s="172"/>
      <c r="BU61" s="172"/>
      <c r="BV61" s="172"/>
      <c r="BW61" s="172"/>
      <c r="BX61" s="172"/>
      <c r="BY61" s="172"/>
      <c r="BZ61" s="172"/>
      <c r="CA61" s="172"/>
      <c r="CB61" s="172"/>
      <c r="CC61" s="172"/>
      <c r="CD61" s="172"/>
      <c r="CE61" s="172"/>
      <c r="CF61" s="172"/>
      <c r="CG61" s="172"/>
      <c r="CH61" s="172"/>
      <c r="CI61" s="172"/>
      <c r="CJ61" s="172"/>
      <c r="CK61" s="172"/>
      <c r="CL61" s="172"/>
      <c r="CM61" s="172"/>
      <c r="CN61" s="172"/>
      <c r="CO61" s="172"/>
      <c r="CP61" s="172"/>
      <c r="CQ61" s="172"/>
      <c r="CR61" s="172"/>
      <c r="CS61" s="172"/>
      <c r="CT61" s="172"/>
      <c r="CU61" s="172"/>
      <c r="CV61" s="172"/>
      <c r="CW61" s="172"/>
      <c r="CX61" s="172"/>
      <c r="CY61" s="172"/>
      <c r="CZ61" s="172"/>
      <c r="DA61" s="172"/>
      <c r="DB61" s="172"/>
      <c r="DC61" s="172"/>
      <c r="DD61" s="172"/>
      <c r="DE61" s="172"/>
      <c r="DF61" s="172"/>
      <c r="DG61" s="172"/>
      <c r="DH61" s="172"/>
      <c r="DI61" s="172"/>
      <c r="DJ61" s="172"/>
      <c r="DK61" s="172"/>
      <c r="DL61" s="172"/>
      <c r="DM61" s="172"/>
      <c r="DN61" s="172"/>
      <c r="DO61" s="172"/>
      <c r="DP61" s="172"/>
      <c r="DQ61" s="172"/>
      <c r="DR61" s="172"/>
      <c r="DS61" s="172"/>
      <c r="DT61" s="172"/>
      <c r="DU61" s="172"/>
      <c r="DV61" s="172"/>
      <c r="DW61" s="172"/>
      <c r="DX61" s="172"/>
      <c r="DY61" s="172"/>
      <c r="DZ61" s="172"/>
      <c r="EA61" s="172"/>
      <c r="EB61" s="172"/>
      <c r="EC61" s="172"/>
      <c r="ED61" s="172"/>
      <c r="EE61" s="172"/>
      <c r="EF61" s="172"/>
      <c r="EG61" s="172"/>
      <c r="EH61" s="172"/>
      <c r="EI61" s="172"/>
      <c r="EJ61" s="172"/>
      <c r="EK61" s="172"/>
      <c r="EL61" s="172"/>
      <c r="EM61" s="172"/>
      <c r="EN61" s="172"/>
      <c r="EO61" s="172"/>
      <c r="EP61" s="172"/>
      <c r="EQ61" s="172"/>
      <c r="ER61" s="172"/>
      <c r="ES61" s="172"/>
      <c r="ET61" s="172"/>
      <c r="EU61" s="172"/>
      <c r="EV61" s="172"/>
      <c r="EW61" s="172"/>
      <c r="EX61" s="172"/>
      <c r="EY61" s="172"/>
      <c r="EZ61" s="172"/>
      <c r="FA61" s="172"/>
      <c r="FB61" s="172"/>
      <c r="FC61" s="172"/>
      <c r="FD61" s="172"/>
      <c r="FE61" s="172"/>
      <c r="FF61" s="172"/>
      <c r="FG61" s="172"/>
      <c r="FH61" s="172"/>
      <c r="FI61" s="172"/>
      <c r="FJ61" s="172"/>
      <c r="FK61" s="172"/>
      <c r="FL61" s="172"/>
      <c r="FM61" s="172"/>
      <c r="FN61" s="172"/>
      <c r="FO61" s="172"/>
      <c r="FP61" s="172"/>
      <c r="FQ61" s="172"/>
      <c r="FR61" s="172"/>
    </row>
    <row r="62" spans="1:256" s="162" customFormat="1" ht="89.25" customHeight="1">
      <c r="A62" s="164" t="s">
        <v>209</v>
      </c>
      <c r="B62" s="246" t="s">
        <v>224</v>
      </c>
      <c r="C62" s="247"/>
      <c r="D62" s="118" t="s">
        <v>210</v>
      </c>
      <c r="E62" s="118" t="s">
        <v>259</v>
      </c>
      <c r="F62" s="119" t="s">
        <v>317</v>
      </c>
      <c r="G62" s="115">
        <v>65</v>
      </c>
      <c r="H62" s="213">
        <v>5</v>
      </c>
      <c r="I62" s="215" t="s">
        <v>211</v>
      </c>
      <c r="J62" s="215">
        <v>43</v>
      </c>
      <c r="K62" s="117">
        <v>25</v>
      </c>
      <c r="L62" s="215"/>
      <c r="M62" s="120" t="s">
        <v>203</v>
      </c>
      <c r="N62" s="116" t="s">
        <v>168</v>
      </c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172"/>
      <c r="AT62" s="172"/>
      <c r="AU62" s="172"/>
      <c r="AV62" s="172"/>
      <c r="AW62" s="172"/>
      <c r="AX62" s="172"/>
      <c r="AY62" s="172"/>
      <c r="AZ62" s="172"/>
      <c r="BA62" s="172"/>
      <c r="BB62" s="172"/>
      <c r="BC62" s="172"/>
      <c r="BD62" s="172"/>
      <c r="BE62" s="172"/>
      <c r="BF62" s="172"/>
      <c r="BG62" s="172"/>
      <c r="BH62" s="172"/>
      <c r="BI62" s="172"/>
      <c r="BJ62" s="172"/>
      <c r="BK62" s="172"/>
      <c r="BL62" s="172"/>
      <c r="BM62" s="172"/>
      <c r="BN62" s="172"/>
      <c r="BO62" s="172"/>
      <c r="BP62" s="172"/>
      <c r="BQ62" s="172"/>
      <c r="BR62" s="172"/>
      <c r="BS62" s="172"/>
      <c r="BT62" s="172"/>
      <c r="BU62" s="172"/>
      <c r="BV62" s="172"/>
      <c r="BW62" s="172"/>
      <c r="BX62" s="172"/>
      <c r="BY62" s="172"/>
      <c r="BZ62" s="172"/>
      <c r="CA62" s="172"/>
      <c r="CB62" s="172"/>
      <c r="CC62" s="172"/>
      <c r="CD62" s="172"/>
      <c r="CE62" s="172"/>
      <c r="CF62" s="172"/>
      <c r="CG62" s="172"/>
      <c r="CH62" s="172"/>
      <c r="CI62" s="172"/>
      <c r="CJ62" s="172"/>
      <c r="CK62" s="172"/>
      <c r="CL62" s="172"/>
      <c r="CM62" s="172"/>
      <c r="CN62" s="172"/>
      <c r="CO62" s="172"/>
      <c r="CP62" s="172"/>
      <c r="CQ62" s="172"/>
      <c r="CR62" s="172"/>
      <c r="CS62" s="172"/>
      <c r="CT62" s="172"/>
      <c r="CU62" s="172"/>
      <c r="CV62" s="172"/>
      <c r="CW62" s="172"/>
      <c r="CX62" s="172"/>
      <c r="CY62" s="172"/>
      <c r="CZ62" s="172"/>
      <c r="DA62" s="172"/>
      <c r="DB62" s="172"/>
      <c r="DC62" s="172"/>
      <c r="DD62" s="172"/>
      <c r="DE62" s="172"/>
      <c r="DF62" s="172"/>
      <c r="DG62" s="172"/>
      <c r="DH62" s="172"/>
      <c r="DI62" s="172"/>
      <c r="DJ62" s="172"/>
      <c r="DK62" s="172"/>
      <c r="DL62" s="172"/>
      <c r="DM62" s="172"/>
      <c r="DN62" s="172"/>
      <c r="DO62" s="172"/>
      <c r="DP62" s="172"/>
      <c r="DQ62" s="172"/>
      <c r="DR62" s="172"/>
      <c r="DS62" s="172"/>
      <c r="DT62" s="172"/>
      <c r="DU62" s="172"/>
      <c r="DV62" s="172"/>
      <c r="DW62" s="172"/>
      <c r="DX62" s="172"/>
      <c r="DY62" s="172"/>
      <c r="DZ62" s="172"/>
      <c r="EA62" s="172"/>
      <c r="EB62" s="172"/>
      <c r="EC62" s="172"/>
      <c r="ED62" s="172"/>
      <c r="EE62" s="172"/>
      <c r="EF62" s="172"/>
      <c r="EG62" s="172"/>
      <c r="EH62" s="172"/>
      <c r="EI62" s="172"/>
      <c r="EJ62" s="172"/>
      <c r="EK62" s="172"/>
      <c r="EL62" s="172"/>
      <c r="EM62" s="172"/>
      <c r="EN62" s="172"/>
      <c r="EO62" s="172"/>
      <c r="EP62" s="172"/>
      <c r="EQ62" s="172"/>
      <c r="ER62" s="172"/>
      <c r="ES62" s="172"/>
      <c r="ET62" s="172"/>
      <c r="EU62" s="172"/>
      <c r="EV62" s="172"/>
      <c r="EW62" s="172"/>
      <c r="EX62" s="172"/>
      <c r="EY62" s="172"/>
      <c r="EZ62" s="172"/>
      <c r="FA62" s="172"/>
      <c r="FB62" s="172"/>
      <c r="FC62" s="172"/>
      <c r="FD62" s="172"/>
      <c r="FE62" s="172"/>
      <c r="FF62" s="172"/>
      <c r="FG62" s="172"/>
      <c r="FH62" s="172"/>
      <c r="FI62" s="172"/>
      <c r="FJ62" s="172"/>
      <c r="FK62" s="172"/>
      <c r="FL62" s="172"/>
      <c r="FM62" s="172"/>
      <c r="FN62" s="172"/>
      <c r="FO62" s="172"/>
      <c r="FP62" s="172"/>
      <c r="FQ62" s="172"/>
      <c r="FR62" s="172"/>
    </row>
    <row r="63" spans="1:256" s="162" customFormat="1" ht="89.25" customHeight="1">
      <c r="A63" s="164" t="s">
        <v>303</v>
      </c>
      <c r="B63" s="246" t="s">
        <v>338</v>
      </c>
      <c r="C63" s="247"/>
      <c r="D63" s="118" t="s">
        <v>304</v>
      </c>
      <c r="E63" s="118" t="s">
        <v>337</v>
      </c>
      <c r="F63" s="119" t="s">
        <v>305</v>
      </c>
      <c r="G63" s="115">
        <v>72</v>
      </c>
      <c r="H63" s="232">
        <v>2.5</v>
      </c>
      <c r="I63" s="233" t="s">
        <v>306</v>
      </c>
      <c r="J63" s="233">
        <v>20</v>
      </c>
      <c r="K63" s="117">
        <v>60</v>
      </c>
      <c r="L63" s="233"/>
      <c r="M63" s="120" t="s">
        <v>296</v>
      </c>
      <c r="N63" s="116" t="s">
        <v>168</v>
      </c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172"/>
      <c r="AT63" s="172"/>
      <c r="AU63" s="172"/>
      <c r="AV63" s="172"/>
      <c r="AW63" s="172"/>
      <c r="AX63" s="172"/>
      <c r="AY63" s="172"/>
      <c r="AZ63" s="172"/>
      <c r="BA63" s="172"/>
      <c r="BB63" s="172"/>
      <c r="BC63" s="172"/>
      <c r="BD63" s="172"/>
      <c r="BE63" s="172"/>
      <c r="BF63" s="172"/>
      <c r="BG63" s="172"/>
      <c r="BH63" s="172"/>
      <c r="BI63" s="172"/>
      <c r="BJ63" s="172"/>
      <c r="BK63" s="172"/>
      <c r="BL63" s="172"/>
      <c r="BM63" s="172"/>
      <c r="BN63" s="172"/>
      <c r="BO63" s="172"/>
      <c r="BP63" s="172"/>
      <c r="BQ63" s="172"/>
      <c r="BR63" s="172"/>
      <c r="BS63" s="172"/>
      <c r="BT63" s="172"/>
      <c r="BU63" s="172"/>
      <c r="BV63" s="172"/>
      <c r="BW63" s="172"/>
      <c r="BX63" s="172"/>
      <c r="BY63" s="172"/>
      <c r="BZ63" s="172"/>
      <c r="CA63" s="172"/>
      <c r="CB63" s="172"/>
      <c r="CC63" s="172"/>
      <c r="CD63" s="172"/>
      <c r="CE63" s="172"/>
      <c r="CF63" s="172"/>
      <c r="CG63" s="172"/>
      <c r="CH63" s="172"/>
      <c r="CI63" s="172"/>
      <c r="CJ63" s="172"/>
      <c r="CK63" s="172"/>
      <c r="CL63" s="172"/>
      <c r="CM63" s="172"/>
      <c r="CN63" s="172"/>
      <c r="CO63" s="172"/>
      <c r="CP63" s="172"/>
      <c r="CQ63" s="172"/>
      <c r="CR63" s="172"/>
      <c r="CS63" s="172"/>
      <c r="CT63" s="172"/>
      <c r="CU63" s="172"/>
      <c r="CV63" s="172"/>
      <c r="CW63" s="172"/>
      <c r="CX63" s="172"/>
      <c r="CY63" s="172"/>
      <c r="CZ63" s="172"/>
      <c r="DA63" s="172"/>
      <c r="DB63" s="172"/>
      <c r="DC63" s="172"/>
      <c r="DD63" s="172"/>
      <c r="DE63" s="172"/>
      <c r="DF63" s="172"/>
      <c r="DG63" s="172"/>
      <c r="DH63" s="172"/>
      <c r="DI63" s="172"/>
      <c r="DJ63" s="172"/>
      <c r="DK63" s="172"/>
      <c r="DL63" s="172"/>
      <c r="DM63" s="172"/>
      <c r="DN63" s="172"/>
      <c r="DO63" s="172"/>
      <c r="DP63" s="172"/>
      <c r="DQ63" s="172"/>
      <c r="DR63" s="172"/>
      <c r="DS63" s="172"/>
      <c r="DT63" s="172"/>
      <c r="DU63" s="172"/>
      <c r="DV63" s="172"/>
      <c r="DW63" s="172"/>
      <c r="DX63" s="172"/>
      <c r="DY63" s="172"/>
      <c r="DZ63" s="172"/>
      <c r="EA63" s="172"/>
      <c r="EB63" s="172"/>
      <c r="EC63" s="172"/>
      <c r="ED63" s="172"/>
      <c r="EE63" s="172"/>
      <c r="EF63" s="172"/>
      <c r="EG63" s="172"/>
      <c r="EH63" s="172"/>
      <c r="EI63" s="172"/>
      <c r="EJ63" s="172"/>
      <c r="EK63" s="172"/>
      <c r="EL63" s="172"/>
      <c r="EM63" s="172"/>
      <c r="EN63" s="172"/>
      <c r="EO63" s="172"/>
      <c r="EP63" s="172"/>
      <c r="EQ63" s="172"/>
      <c r="ER63" s="172"/>
      <c r="ES63" s="172"/>
      <c r="ET63" s="172"/>
      <c r="EU63" s="172"/>
      <c r="EV63" s="172"/>
      <c r="EW63" s="172"/>
      <c r="EX63" s="172"/>
      <c r="EY63" s="172"/>
      <c r="EZ63" s="172"/>
      <c r="FA63" s="172"/>
      <c r="FB63" s="172"/>
      <c r="FC63" s="172"/>
      <c r="FD63" s="172"/>
      <c r="FE63" s="172"/>
      <c r="FF63" s="172"/>
      <c r="FG63" s="172"/>
      <c r="FH63" s="172"/>
      <c r="FI63" s="172"/>
      <c r="FJ63" s="172"/>
      <c r="FK63" s="172"/>
      <c r="FL63" s="172"/>
      <c r="FM63" s="172"/>
      <c r="FN63" s="172"/>
      <c r="FO63" s="172"/>
      <c r="FP63" s="172"/>
      <c r="FQ63" s="172"/>
      <c r="FR63" s="172"/>
    </row>
    <row r="64" spans="1:256" s="8" customFormat="1" ht="96.75" customHeight="1">
      <c r="A64" s="95" t="s">
        <v>44</v>
      </c>
      <c r="B64" s="71"/>
      <c r="C64" s="72"/>
      <c r="D64" s="72"/>
      <c r="E64" s="72"/>
      <c r="F64" s="72"/>
      <c r="G64" s="73"/>
      <c r="H64" s="73"/>
      <c r="I64" s="73"/>
      <c r="J64" s="73"/>
      <c r="K64" s="83"/>
      <c r="L64" s="84"/>
      <c r="M64" s="85"/>
      <c r="N64" s="86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/>
      <c r="AS64" s="171"/>
      <c r="AT64" s="171"/>
      <c r="AU64" s="171"/>
      <c r="AV64" s="171"/>
      <c r="AW64" s="171"/>
      <c r="AX64" s="171"/>
      <c r="AY64" s="171"/>
      <c r="AZ64" s="171"/>
      <c r="BA64" s="171"/>
      <c r="BB64" s="171"/>
      <c r="BC64" s="171"/>
      <c r="BD64" s="171"/>
      <c r="BE64" s="171"/>
      <c r="BF64" s="171"/>
      <c r="BG64" s="171"/>
      <c r="BH64" s="171"/>
      <c r="BI64" s="171"/>
      <c r="BJ64" s="171"/>
      <c r="BK64" s="171"/>
      <c r="BL64" s="171"/>
      <c r="BM64" s="171"/>
      <c r="BN64" s="171"/>
      <c r="BO64" s="171"/>
      <c r="BP64" s="171"/>
      <c r="BQ64" s="171"/>
      <c r="BR64" s="171"/>
      <c r="BS64" s="171"/>
      <c r="BT64" s="171"/>
      <c r="BU64" s="171"/>
      <c r="BV64" s="171"/>
      <c r="BW64" s="171"/>
      <c r="BX64" s="171"/>
      <c r="BY64" s="171"/>
      <c r="BZ64" s="171"/>
      <c r="CA64" s="171"/>
      <c r="CB64" s="171"/>
      <c r="CC64" s="171"/>
      <c r="CD64" s="171"/>
      <c r="CE64" s="171"/>
      <c r="CF64" s="171"/>
      <c r="CG64" s="171"/>
      <c r="CH64" s="171"/>
      <c r="CI64" s="171"/>
      <c r="CJ64" s="171"/>
      <c r="CK64" s="171"/>
      <c r="CL64" s="171"/>
      <c r="CM64" s="171"/>
      <c r="CN64" s="171"/>
      <c r="CO64" s="171"/>
      <c r="CP64" s="171"/>
      <c r="CQ64" s="171"/>
      <c r="CR64" s="171"/>
      <c r="CS64" s="171"/>
      <c r="CT64" s="171"/>
      <c r="CU64" s="171"/>
      <c r="CV64" s="171"/>
      <c r="CW64" s="171"/>
      <c r="CX64" s="171"/>
      <c r="CY64" s="171"/>
      <c r="CZ64" s="171"/>
      <c r="DA64" s="171"/>
      <c r="DB64" s="171"/>
      <c r="DC64" s="171"/>
      <c r="DD64" s="171"/>
      <c r="DE64" s="171"/>
      <c r="DF64" s="171"/>
      <c r="DG64" s="171"/>
      <c r="DH64" s="171"/>
      <c r="DI64" s="171"/>
      <c r="DJ64" s="171"/>
      <c r="DK64" s="171"/>
      <c r="DL64" s="171"/>
      <c r="DM64" s="171"/>
      <c r="DN64" s="171"/>
      <c r="DO64" s="171"/>
      <c r="DP64" s="171"/>
      <c r="DQ64" s="171"/>
      <c r="DR64" s="171"/>
      <c r="DS64" s="171"/>
      <c r="DT64" s="171"/>
      <c r="DU64" s="171"/>
      <c r="DV64" s="171"/>
      <c r="DW64" s="171"/>
      <c r="DX64" s="171"/>
      <c r="DY64" s="171"/>
      <c r="DZ64" s="171"/>
      <c r="EA64" s="171"/>
      <c r="EB64" s="171"/>
      <c r="EC64" s="171"/>
      <c r="ED64" s="171"/>
      <c r="EE64" s="171"/>
      <c r="EF64" s="171"/>
      <c r="EG64" s="171"/>
      <c r="EH64" s="171"/>
      <c r="EI64" s="171"/>
      <c r="EJ64" s="171"/>
      <c r="EK64" s="171"/>
      <c r="EL64" s="171"/>
      <c r="EM64" s="171"/>
      <c r="EN64" s="171"/>
      <c r="EO64" s="171"/>
      <c r="EP64" s="171"/>
      <c r="EQ64" s="171"/>
      <c r="ER64" s="171"/>
      <c r="ES64" s="171"/>
      <c r="ET64" s="171"/>
      <c r="EU64" s="171"/>
      <c r="EV64" s="171"/>
      <c r="EW64" s="171"/>
      <c r="EX64" s="171"/>
      <c r="EY64" s="171"/>
      <c r="EZ64" s="171"/>
      <c r="FA64" s="171"/>
      <c r="FB64" s="171"/>
      <c r="FC64" s="171"/>
      <c r="FD64" s="171"/>
      <c r="FE64" s="171"/>
      <c r="FF64" s="171"/>
      <c r="FG64" s="171"/>
      <c r="FH64" s="171"/>
      <c r="FI64" s="171"/>
      <c r="FJ64" s="171"/>
      <c r="FK64" s="171"/>
      <c r="FL64" s="171"/>
      <c r="FM64" s="171"/>
      <c r="FN64" s="171"/>
      <c r="FO64" s="171"/>
      <c r="FP64" s="171"/>
      <c r="FQ64" s="171"/>
      <c r="FR64" s="171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9"/>
      <c r="IR64" s="9"/>
      <c r="IS64" s="9"/>
      <c r="IT64" s="9"/>
      <c r="IU64" s="9"/>
      <c r="IV64" s="9"/>
    </row>
    <row r="65" spans="1:30" s="106" customFormat="1" ht="92.25" customHeight="1">
      <c r="A65" s="109" t="s">
        <v>279</v>
      </c>
      <c r="G65" s="107"/>
      <c r="N65" s="108"/>
    </row>
    <row r="66" spans="1:30" s="106" customFormat="1" ht="92.25" customHeight="1">
      <c r="A66" s="109" t="s">
        <v>326</v>
      </c>
      <c r="G66" s="107"/>
      <c r="N66" s="108"/>
    </row>
    <row r="67" spans="1:30" s="10" customFormat="1" ht="93" customHeight="1">
      <c r="A67" s="96" t="s">
        <v>45</v>
      </c>
      <c r="B67" s="11"/>
      <c r="C67" s="74"/>
      <c r="D67" s="11"/>
      <c r="E67" s="11"/>
      <c r="F67" s="11"/>
      <c r="G67" s="75"/>
      <c r="H67" s="11"/>
      <c r="I67" s="11"/>
      <c r="J67" s="11"/>
      <c r="K67" s="11"/>
      <c r="L67" s="11"/>
      <c r="M67" s="11"/>
      <c r="N67" s="87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</row>
    <row r="68" spans="1:30" s="10" customFormat="1" ht="93" customHeight="1">
      <c r="A68" s="98" t="s">
        <v>281</v>
      </c>
      <c r="B68" s="226"/>
      <c r="C68" s="76"/>
      <c r="D68" s="226"/>
      <c r="E68" s="226"/>
      <c r="F68" s="226"/>
      <c r="G68" s="221"/>
      <c r="H68" s="226"/>
      <c r="I68" s="226"/>
      <c r="J68" s="226"/>
      <c r="K68" s="226"/>
      <c r="L68" s="226"/>
      <c r="M68" s="226"/>
      <c r="N68" s="225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</row>
    <row r="69" spans="1:30" s="10" customFormat="1" ht="93" customHeight="1">
      <c r="A69" s="98" t="s">
        <v>282</v>
      </c>
      <c r="B69" s="226"/>
      <c r="C69" s="76"/>
      <c r="D69" s="226"/>
      <c r="E69" s="226"/>
      <c r="F69" s="226"/>
      <c r="G69" s="230"/>
      <c r="H69" s="226"/>
      <c r="I69" s="226"/>
      <c r="J69" s="226"/>
      <c r="K69" s="226"/>
      <c r="L69" s="226"/>
      <c r="M69" s="226"/>
      <c r="N69" s="225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</row>
    <row r="70" spans="1:30" s="102" customFormat="1" ht="85.5" customHeight="1">
      <c r="A70" s="100"/>
      <c r="B70" s="101"/>
      <c r="G70" s="103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</row>
    <row r="71" spans="1:30" s="10" customFormat="1" ht="85.5" customHeight="1" thickBot="1">
      <c r="A71" s="97" t="s">
        <v>46</v>
      </c>
      <c r="B71" s="79"/>
      <c r="C71" s="80"/>
      <c r="D71" s="80"/>
      <c r="E71" s="76"/>
      <c r="F71" s="76"/>
      <c r="G71" s="127"/>
      <c r="H71" s="76"/>
      <c r="I71" s="76"/>
      <c r="J71" s="76"/>
      <c r="K71" s="76" t="s">
        <v>34</v>
      </c>
      <c r="L71" s="76"/>
      <c r="M71" s="76"/>
      <c r="N71" s="87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</row>
    <row r="72" spans="1:30" s="10" customFormat="1" ht="85.5" customHeight="1">
      <c r="A72" s="98" t="s">
        <v>74</v>
      </c>
      <c r="B72" s="98"/>
      <c r="C72" s="245"/>
      <c r="D72" s="245"/>
      <c r="E72" s="76"/>
      <c r="F72" s="76"/>
      <c r="G72" s="242"/>
      <c r="H72" s="76"/>
      <c r="I72" s="76"/>
      <c r="J72" s="76"/>
      <c r="K72" s="76"/>
      <c r="L72" s="76"/>
      <c r="M72" s="76"/>
      <c r="N72" s="225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</row>
    <row r="73" spans="1:30" s="102" customFormat="1" ht="85.5" customHeight="1">
      <c r="A73" s="100"/>
      <c r="B73" s="101"/>
      <c r="G73" s="103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</row>
    <row r="74" spans="1:30" s="11" customFormat="1" ht="71.25" customHeight="1">
      <c r="A74" s="96" t="s">
        <v>50</v>
      </c>
      <c r="C74" s="74"/>
      <c r="G74" s="75"/>
      <c r="I74" s="260"/>
      <c r="J74" s="260"/>
      <c r="K74" s="260"/>
      <c r="L74" s="260"/>
      <c r="M74" s="260"/>
      <c r="N74" s="261"/>
      <c r="O74" s="89"/>
    </row>
    <row r="75" spans="1:30" s="10" customFormat="1" ht="75">
      <c r="A75" s="76" t="s">
        <v>74</v>
      </c>
      <c r="B75" s="77"/>
      <c r="G75" s="78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</row>
    <row r="76" spans="1:30" s="10" customFormat="1" ht="75">
      <c r="A76" s="76"/>
      <c r="B76" s="77"/>
      <c r="G76" s="78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</row>
    <row r="77" spans="1:30" s="11" customFormat="1" ht="85.5" customHeight="1">
      <c r="A77" s="96" t="s">
        <v>49</v>
      </c>
      <c r="C77" s="74"/>
      <c r="G77" s="75"/>
      <c r="I77" s="260"/>
      <c r="J77" s="260"/>
      <c r="K77" s="260"/>
      <c r="L77" s="260"/>
      <c r="M77" s="260"/>
      <c r="N77" s="261"/>
      <c r="O77" s="89"/>
    </row>
    <row r="78" spans="1:30" s="102" customFormat="1" ht="85.5" customHeight="1">
      <c r="A78" s="100" t="s">
        <v>179</v>
      </c>
      <c r="B78" s="101"/>
      <c r="G78" s="103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</row>
    <row r="79" spans="1:30" s="102" customFormat="1" ht="85.5" customHeight="1">
      <c r="A79" s="100" t="s">
        <v>344</v>
      </c>
      <c r="B79" s="101"/>
      <c r="G79" s="103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</row>
    <row r="80" spans="1:30" s="102" customFormat="1" ht="85.5" customHeight="1">
      <c r="A80" s="100"/>
      <c r="B80" s="101"/>
      <c r="G80" s="103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</row>
    <row r="81" spans="1:30" s="10" customFormat="1" ht="85.5" customHeight="1">
      <c r="A81" s="96" t="s">
        <v>47</v>
      </c>
      <c r="B81" s="11"/>
      <c r="C81" s="74"/>
      <c r="D81" s="76"/>
      <c r="E81" s="76"/>
      <c r="F81" s="76"/>
      <c r="G81" s="127"/>
      <c r="H81" s="76"/>
      <c r="I81" s="76"/>
      <c r="J81" s="76"/>
      <c r="K81" s="258"/>
      <c r="L81" s="258"/>
      <c r="M81" s="258"/>
      <c r="N81" s="259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</row>
    <row r="82" spans="1:30" s="102" customFormat="1" ht="85.5" customHeight="1">
      <c r="A82" s="100" t="s">
        <v>248</v>
      </c>
      <c r="B82" s="101"/>
      <c r="G82" s="103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</row>
    <row r="83" spans="1:30" s="102" customFormat="1" ht="85.5" customHeight="1">
      <c r="A83" s="100"/>
      <c r="B83" s="101"/>
      <c r="G83" s="103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</row>
    <row r="84" spans="1:30" s="10" customFormat="1" ht="75">
      <c r="A84" s="96" t="s">
        <v>48</v>
      </c>
      <c r="B84" s="11"/>
      <c r="G84" s="78"/>
      <c r="N84" s="88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</row>
    <row r="85" spans="1:30" s="10" customFormat="1" ht="75">
      <c r="A85" s="98" t="s">
        <v>199</v>
      </c>
      <c r="B85" s="11"/>
      <c r="G85" s="78"/>
      <c r="N85" s="214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</row>
    <row r="86" spans="1:30" s="102" customFormat="1" ht="85.5" customHeight="1">
      <c r="A86" s="100"/>
      <c r="B86" s="101"/>
      <c r="G86" s="103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</row>
    <row r="87" spans="1:30" s="111" customFormat="1" ht="75">
      <c r="A87" s="74" t="s">
        <v>56</v>
      </c>
      <c r="B87" s="110"/>
      <c r="G87" s="112"/>
      <c r="N87" s="113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</row>
    <row r="88" spans="1:30" s="102" customFormat="1" ht="75">
      <c r="A88" s="100" t="s">
        <v>65</v>
      </c>
      <c r="B88" s="101"/>
      <c r="G88" s="103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1:30" s="102" customFormat="1" ht="75">
      <c r="A89" s="100"/>
      <c r="B89" s="101"/>
      <c r="G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1:30" s="102" customFormat="1" ht="69.75" customHeight="1">
      <c r="A90" s="100"/>
      <c r="B90" s="101"/>
      <c r="G90" s="103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1:30" s="102" customFormat="1" ht="69.75" customHeight="1">
      <c r="A91" s="100"/>
      <c r="B91" s="101"/>
      <c r="G91" s="103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02" customFormat="1" ht="75">
      <c r="A92" s="100"/>
      <c r="B92" s="101"/>
      <c r="G92" s="103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1:30" s="10" customFormat="1" ht="75">
      <c r="A93" s="76"/>
      <c r="B93" s="77"/>
      <c r="G93" s="78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</row>
    <row r="94" spans="1:30" s="10" customFormat="1" ht="75">
      <c r="A94" s="76"/>
      <c r="B94" s="77"/>
      <c r="G94" s="78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</row>
    <row r="95" spans="1:30" s="10" customFormat="1" ht="75">
      <c r="A95" s="76"/>
      <c r="B95" s="77"/>
      <c r="G95" s="78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</row>
    <row r="96" spans="1:30" s="102" customFormat="1" ht="69.75" customHeight="1">
      <c r="A96" s="100"/>
      <c r="B96" s="101"/>
      <c r="G96" s="103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69.75" customHeight="1">
      <c r="A97" s="100"/>
      <c r="B97" s="101"/>
      <c r="G97" s="103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69.75" customHeight="1">
      <c r="A98" s="100"/>
      <c r="B98" s="101"/>
      <c r="G98" s="103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75.75" customHeight="1">
      <c r="A99" s="104"/>
      <c r="B99" s="101"/>
      <c r="G99" s="103"/>
      <c r="N99" s="105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75.75" customHeight="1">
      <c r="A100" s="104"/>
      <c r="B100" s="101"/>
      <c r="G100" s="103"/>
      <c r="N100" s="105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75.75" customHeight="1">
      <c r="A101" s="104"/>
      <c r="B101" s="101"/>
      <c r="G101" s="103"/>
      <c r="N101" s="105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.75" customHeight="1">
      <c r="A102" s="104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.75" customHeight="1">
      <c r="A103" s="104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.75" customHeight="1">
      <c r="A104" s="104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.75" customHeight="1">
      <c r="A105" s="104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.75" customHeight="1">
      <c r="A106" s="104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75.75" customHeight="1">
      <c r="A107" s="104"/>
      <c r="B107" s="101"/>
      <c r="G107" s="103"/>
      <c r="N107" s="105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2" customFormat="1" ht="75.75" customHeight="1">
      <c r="A108" s="104"/>
      <c r="B108" s="101"/>
      <c r="G108" s="103"/>
      <c r="N108" s="105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1:30" s="102" customFormat="1" ht="75">
      <c r="A109" s="100"/>
      <c r="B109" s="101"/>
      <c r="G109" s="103"/>
      <c r="N109" s="105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1:30" s="102" customFormat="1" ht="75">
      <c r="A110" s="100"/>
      <c r="B110" s="101"/>
      <c r="G110" s="103"/>
      <c r="N110" s="105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1:30" s="102" customFormat="1" ht="75">
      <c r="A111" s="100"/>
      <c r="B111" s="101"/>
      <c r="G111" s="103"/>
      <c r="N111" s="105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1:30" s="102" customFormat="1" ht="75">
      <c r="A112" s="100"/>
      <c r="B112" s="101"/>
      <c r="G112" s="103"/>
      <c r="N112" s="105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</row>
    <row r="113" spans="1:30" s="102" customFormat="1" ht="75">
      <c r="A113" s="100"/>
      <c r="B113" s="101"/>
      <c r="G113" s="103"/>
      <c r="N113" s="105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</row>
    <row r="114" spans="1:30" s="102" customFormat="1" ht="75">
      <c r="A114" s="100"/>
      <c r="B114" s="101"/>
      <c r="G114" s="103"/>
      <c r="N114" s="105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</row>
    <row r="115" spans="1:30" s="10" customFormat="1" ht="75">
      <c r="A115" s="99"/>
      <c r="B115" s="11"/>
      <c r="G115" s="78"/>
      <c r="N115" s="88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</row>
    <row r="116" spans="1:30" s="10" customFormat="1" ht="75">
      <c r="A116" s="99"/>
      <c r="B116" s="11"/>
      <c r="G116" s="78"/>
      <c r="N116" s="88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</row>
    <row r="117" spans="1:30" s="10" customFormat="1" ht="75">
      <c r="A117" s="99"/>
      <c r="B117" s="11"/>
      <c r="G117" s="78"/>
      <c r="N117" s="88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</row>
    <row r="118" spans="1:30" s="10" customFormat="1" ht="75">
      <c r="A118" s="99"/>
      <c r="B118" s="11"/>
      <c r="G118" s="78"/>
      <c r="N118" s="88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</row>
    <row r="119" spans="1:30" s="10" customFormat="1" ht="99.75" customHeight="1">
      <c r="A119" s="76"/>
      <c r="B119" s="77"/>
      <c r="G119" s="78"/>
      <c r="N119" s="88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</row>
    <row r="120" spans="1:30" s="10" customFormat="1" ht="99.75" customHeight="1">
      <c r="A120" s="76"/>
      <c r="B120" s="77"/>
      <c r="G120" s="78"/>
      <c r="N120" s="88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</row>
    <row r="121" spans="1:30" s="10" customFormat="1" ht="85.5" customHeight="1">
      <c r="A121" s="98"/>
      <c r="B121" s="11"/>
      <c r="C121" s="74"/>
      <c r="D121" s="11"/>
      <c r="E121" s="11"/>
      <c r="F121" s="11"/>
      <c r="G121" s="75"/>
      <c r="H121" s="11"/>
      <c r="I121" s="11"/>
      <c r="J121" s="11"/>
      <c r="K121" s="11"/>
      <c r="L121" s="11"/>
      <c r="M121" s="11"/>
      <c r="N121" s="87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</row>
    <row r="122" spans="1:30" s="10" customFormat="1" ht="99.75" customHeight="1">
      <c r="A122" s="76"/>
      <c r="B122" s="77"/>
      <c r="G122" s="78"/>
      <c r="N122" s="88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</row>
    <row r="123" spans="1:30" s="10" customFormat="1" ht="99.75" customHeight="1">
      <c r="A123" s="76"/>
      <c r="B123" s="77"/>
      <c r="G123" s="78"/>
      <c r="N123" s="88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</row>
    <row r="124" spans="1:30" s="10" customFormat="1" ht="99.75" customHeight="1">
      <c r="A124" s="76"/>
      <c r="B124" s="77"/>
      <c r="G124" s="78"/>
      <c r="N124" s="88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</row>
    <row r="125" spans="1:30" s="10" customFormat="1" ht="99.75" customHeight="1">
      <c r="A125" s="76"/>
      <c r="B125" s="77"/>
      <c r="G125" s="78"/>
      <c r="N125" s="88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</row>
    <row r="126" spans="1:30" ht="86.1" customHeight="1">
      <c r="A126" s="28"/>
      <c r="B126" s="81"/>
      <c r="C126" s="82"/>
      <c r="D126" s="82"/>
      <c r="E126" s="82"/>
      <c r="F126" s="82"/>
      <c r="G126" s="82"/>
      <c r="H126" s="82"/>
      <c r="I126" s="29"/>
      <c r="J126" s="82"/>
      <c r="K126" s="90"/>
      <c r="L126" s="82"/>
      <c r="M126" s="82"/>
      <c r="N126" s="21"/>
      <c r="Q126" s="129"/>
      <c r="R126" s="129"/>
    </row>
    <row r="127" spans="1:30" ht="86.1" customHeight="1">
      <c r="A127" s="28"/>
      <c r="B127" s="81"/>
      <c r="C127" s="82"/>
      <c r="D127" s="82"/>
      <c r="E127" s="82"/>
      <c r="F127" s="82"/>
      <c r="G127" s="82"/>
      <c r="H127" s="82"/>
      <c r="I127" s="29"/>
      <c r="J127" s="82"/>
      <c r="K127" s="90"/>
      <c r="L127" s="82"/>
      <c r="M127" s="82"/>
      <c r="N127" s="21"/>
      <c r="Q127" s="129"/>
      <c r="R127" s="129"/>
    </row>
    <row r="128" spans="1:30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29"/>
      <c r="R128" s="129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29"/>
      <c r="R522" s="129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29"/>
      <c r="R523" s="129"/>
    </row>
    <row r="524" spans="1:18" ht="86.1" customHeight="1">
      <c r="A524" s="28"/>
      <c r="B524" s="81"/>
      <c r="C524" s="82"/>
      <c r="D524" s="82"/>
      <c r="E524" s="82"/>
      <c r="F524" s="82"/>
      <c r="G524" s="82"/>
      <c r="H524" s="82"/>
      <c r="I524" s="29"/>
      <c r="J524" s="82"/>
      <c r="K524" s="90"/>
      <c r="L524" s="82"/>
      <c r="M524" s="82"/>
      <c r="N524" s="21"/>
      <c r="Q524" s="129"/>
      <c r="R524" s="129"/>
    </row>
    <row r="525" spans="1:18" ht="86.1" customHeight="1">
      <c r="A525" s="28"/>
      <c r="B525" s="81"/>
      <c r="C525" s="82"/>
      <c r="D525" s="82"/>
      <c r="E525" s="82"/>
      <c r="F525" s="82"/>
      <c r="G525" s="82"/>
      <c r="H525" s="82"/>
      <c r="I525" s="29"/>
      <c r="J525" s="82"/>
      <c r="K525" s="90"/>
      <c r="L525" s="82"/>
      <c r="M525" s="82"/>
      <c r="N525" s="21"/>
      <c r="Q525" s="129"/>
      <c r="R525" s="129"/>
    </row>
    <row r="526" spans="1:18" ht="86.1" customHeight="1">
      <c r="A526" s="28"/>
      <c r="B526" s="81"/>
      <c r="C526" s="82"/>
      <c r="D526" s="82"/>
      <c r="E526" s="82"/>
      <c r="F526" s="82"/>
      <c r="G526" s="82"/>
      <c r="H526" s="82"/>
      <c r="I526" s="29"/>
      <c r="J526" s="82"/>
      <c r="K526" s="90"/>
      <c r="L526" s="82"/>
      <c r="M526" s="82"/>
      <c r="N526" s="21"/>
      <c r="Q526" s="129"/>
      <c r="R526" s="129"/>
    </row>
    <row r="527" spans="1:18" ht="86.1" customHeight="1">
      <c r="A527" s="28"/>
      <c r="B527" s="81"/>
      <c r="C527" s="82"/>
      <c r="D527" s="82"/>
      <c r="E527" s="82"/>
      <c r="F527" s="82"/>
      <c r="G527" s="82"/>
      <c r="H527" s="82"/>
      <c r="I527" s="29"/>
      <c r="J527" s="82"/>
      <c r="K527" s="90"/>
      <c r="L527" s="82"/>
      <c r="M527" s="82"/>
      <c r="N527" s="21"/>
      <c r="Q527" s="129"/>
      <c r="R527" s="129"/>
    </row>
    <row r="528" spans="1:18" ht="86.1" customHeight="1">
      <c r="A528" s="28"/>
      <c r="B528" s="81"/>
      <c r="C528" s="82"/>
      <c r="D528" s="82"/>
      <c r="E528" s="82"/>
      <c r="F528" s="82"/>
      <c r="G528" s="82"/>
      <c r="H528" s="82"/>
      <c r="I528" s="29"/>
      <c r="J528" s="82"/>
      <c r="K528" s="90"/>
      <c r="L528" s="82"/>
      <c r="M528" s="82"/>
      <c r="N528" s="21"/>
      <c r="Q528" s="129"/>
      <c r="R528" s="129"/>
    </row>
    <row r="529" spans="1:18" ht="86.1" customHeight="1">
      <c r="A529" s="28"/>
      <c r="B529" s="81"/>
      <c r="C529" s="82"/>
      <c r="D529" s="82"/>
      <c r="E529" s="82"/>
      <c r="F529" s="82"/>
      <c r="G529" s="82"/>
      <c r="H529" s="82"/>
      <c r="I529" s="29"/>
      <c r="J529" s="82"/>
      <c r="K529" s="90"/>
      <c r="L529" s="82"/>
      <c r="M529" s="82"/>
      <c r="N529" s="21"/>
      <c r="Q529" s="129"/>
      <c r="R529" s="129"/>
    </row>
    <row r="530" spans="1:18" ht="86.1" customHeight="1">
      <c r="A530" s="28"/>
      <c r="B530" s="81"/>
      <c r="C530" s="82"/>
      <c r="D530" s="82"/>
      <c r="E530" s="82"/>
      <c r="F530" s="82"/>
      <c r="G530" s="82"/>
      <c r="H530" s="82"/>
      <c r="I530" s="29"/>
      <c r="J530" s="82"/>
      <c r="K530" s="90"/>
      <c r="L530" s="82"/>
      <c r="M530" s="82"/>
      <c r="N530" s="21"/>
      <c r="Q530" s="129"/>
      <c r="R530" s="129"/>
    </row>
    <row r="531" spans="1:18" ht="86.1" customHeight="1">
      <c r="A531" s="28"/>
      <c r="B531" s="81"/>
      <c r="C531" s="82"/>
      <c r="D531" s="82"/>
      <c r="E531" s="82"/>
      <c r="G531" s="82"/>
      <c r="H531" s="82"/>
      <c r="I531" s="29"/>
      <c r="K531" s="90"/>
      <c r="L531" s="82"/>
      <c r="M531" s="82"/>
      <c r="N531" s="21"/>
    </row>
    <row r="532" spans="1:18" ht="86.1" customHeight="1">
      <c r="A532" s="28"/>
      <c r="F532" s="29"/>
      <c r="K532" s="90"/>
      <c r="L532" s="82"/>
      <c r="M532" s="82"/>
      <c r="N532" s="21"/>
      <c r="Q532" s="129"/>
      <c r="R532" s="129"/>
    </row>
    <row r="533" spans="1:18" ht="86.1" customHeight="1">
      <c r="A533" s="28"/>
      <c r="B533" s="28"/>
      <c r="C533" s="20"/>
      <c r="D533" s="20"/>
      <c r="E533" s="20"/>
      <c r="G533" s="29"/>
      <c r="H533" s="20"/>
      <c r="I533" s="20"/>
      <c r="J533" s="20"/>
      <c r="M533" s="82"/>
      <c r="N533" s="21"/>
      <c r="Q533" s="129"/>
      <c r="R533" s="129"/>
    </row>
  </sheetData>
  <mergeCells count="48">
    <mergeCell ref="B45:C45"/>
    <mergeCell ref="B61:C61"/>
    <mergeCell ref="B44:C44"/>
    <mergeCell ref="B40:C40"/>
    <mergeCell ref="B58:C58"/>
    <mergeCell ref="B54:C54"/>
    <mergeCell ref="B41:C41"/>
    <mergeCell ref="B35:C35"/>
    <mergeCell ref="B34:C34"/>
    <mergeCell ref="B12:C12"/>
    <mergeCell ref="B11:C11"/>
    <mergeCell ref="B13:C13"/>
    <mergeCell ref="B30:C30"/>
    <mergeCell ref="B16:C16"/>
    <mergeCell ref="B38:C38"/>
    <mergeCell ref="B37:C37"/>
    <mergeCell ref="K81:N81"/>
    <mergeCell ref="I77:N77"/>
    <mergeCell ref="I74:N74"/>
    <mergeCell ref="B46:C46"/>
    <mergeCell ref="B50:N50"/>
    <mergeCell ref="B62:C62"/>
    <mergeCell ref="B49:C49"/>
    <mergeCell ref="B63:C63"/>
    <mergeCell ref="B53:C53"/>
    <mergeCell ref="B55:C55"/>
    <mergeCell ref="B48:C48"/>
    <mergeCell ref="B36:C36"/>
    <mergeCell ref="B32:C32"/>
    <mergeCell ref="B33:C33"/>
    <mergeCell ref="B31:C31"/>
    <mergeCell ref="B8:C8"/>
    <mergeCell ref="B15:C15"/>
    <mergeCell ref="B23:C23"/>
    <mergeCell ref="B9:C9"/>
    <mergeCell ref="B10:C10"/>
    <mergeCell ref="B52:C52"/>
    <mergeCell ref="B42:C42"/>
    <mergeCell ref="B14:C14"/>
    <mergeCell ref="B21:C21"/>
    <mergeCell ref="B20:C20"/>
    <mergeCell ref="B25:C25"/>
    <mergeCell ref="B47:C47"/>
    <mergeCell ref="B18:C18"/>
    <mergeCell ref="B24:C24"/>
    <mergeCell ref="B39:C39"/>
    <mergeCell ref="B22:C22"/>
    <mergeCell ref="B17:C17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NJ7RDX44JN7U-30-2106</_dlc_DocId>
    <_dlc_DocIdUrl xmlns="e36ace87-0e29-4d58-aa73-c4f4e323b34d">
      <Url>https://www.kpa.co.ke/_layouts/15/DocIdRedir.aspx?ID=NJ7RDX44JN7U-30-2106</Url>
      <Description>NJ7RDX44JN7U-30-2106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DCE3F5A-4D78-44D5-9ADB-D7CC8D67FB65}"/>
</file>

<file path=customXml/itemProps5.xml><?xml version="1.0" encoding="utf-8"?>
<ds:datastoreItem xmlns:ds="http://schemas.openxmlformats.org/officeDocument/2006/customXml" ds:itemID="{A226E9AA-CF50-4A08-90B5-3F0966A40C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2022-02-12T06:56:28Z</cp:lastPrinted>
  <dcterms:created xsi:type="dcterms:W3CDTF">2000-08-08T10:38:00Z</dcterms:created>
  <dcterms:modified xsi:type="dcterms:W3CDTF">2022-02-12T11:30:53Z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14dfb44b-bb36-4b60-b584-da7c72cb65b0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